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발주계획\2022 발주계획\6. 취합결과\"/>
    </mc:Choice>
  </mc:AlternateContent>
  <bookViews>
    <workbookView xWindow="1185" yWindow="1650" windowWidth="21570" windowHeight="11190"/>
  </bookViews>
  <sheets>
    <sheet name="발주계획_용역" sheetId="1" r:id="rId1"/>
    <sheet name="참조) 작성요령" sheetId="2" r:id="rId2"/>
  </sheets>
  <definedNames>
    <definedName name="_xlnm._FilterDatabase" localSheetId="0" hidden="1">발주계획_용역!$A$1:$T$659</definedName>
  </definedNames>
  <calcPr calcId="162913"/>
</workbook>
</file>

<file path=xl/comments1.xml><?xml version="1.0" encoding="utf-8"?>
<comments xmlns="http://schemas.openxmlformats.org/spreadsheetml/2006/main">
  <authors>
    <author>Admin</author>
  </authors>
  <commentList>
    <comment ref="C1" authorId="0" shapeId="0">
      <text>
        <r>
          <rPr>
            <b/>
            <sz val="9"/>
            <color indexed="81"/>
            <rFont val="돋움"/>
            <family val="3"/>
            <charset val="129"/>
          </rPr>
          <t>중앙조달</t>
        </r>
        <r>
          <rPr>
            <b/>
            <sz val="9"/>
            <color indexed="81"/>
            <rFont val="Tahoma"/>
            <family val="2"/>
          </rPr>
          <t>/</t>
        </r>
        <r>
          <rPr>
            <b/>
            <sz val="9"/>
            <color indexed="81"/>
            <rFont val="돋움"/>
            <family val="3"/>
            <charset val="129"/>
          </rPr>
          <t>자체조달</t>
        </r>
        <r>
          <rPr>
            <b/>
            <sz val="9"/>
            <color indexed="81"/>
            <rFont val="Tahoma"/>
            <family val="2"/>
          </rPr>
          <t xml:space="preserve"> </t>
        </r>
        <r>
          <rPr>
            <b/>
            <sz val="9"/>
            <color indexed="81"/>
            <rFont val="돋움"/>
            <family val="3"/>
            <charset val="129"/>
          </rPr>
          <t>중</t>
        </r>
        <r>
          <rPr>
            <b/>
            <sz val="9"/>
            <color indexed="81"/>
            <rFont val="Tahoma"/>
            <family val="2"/>
          </rPr>
          <t xml:space="preserve"> </t>
        </r>
        <r>
          <rPr>
            <b/>
            <sz val="9"/>
            <color indexed="81"/>
            <rFont val="돋움"/>
            <family val="3"/>
            <charset val="129"/>
          </rPr>
          <t>택</t>
        </r>
        <r>
          <rPr>
            <b/>
            <sz val="9"/>
            <color indexed="81"/>
            <rFont val="Tahoma"/>
            <family val="2"/>
          </rPr>
          <t>1</t>
        </r>
        <r>
          <rPr>
            <sz val="9"/>
            <color indexed="81"/>
            <rFont val="Tahoma"/>
            <family val="2"/>
          </rPr>
          <t xml:space="preserve">
</t>
        </r>
        <r>
          <rPr>
            <sz val="9"/>
            <color indexed="81"/>
            <rFont val="돋움"/>
            <family val="3"/>
            <charset val="129"/>
          </rPr>
          <t>중앙조달</t>
        </r>
        <r>
          <rPr>
            <sz val="9"/>
            <color indexed="81"/>
            <rFont val="Tahoma"/>
            <family val="2"/>
          </rPr>
          <t>:</t>
        </r>
        <r>
          <rPr>
            <sz val="9"/>
            <color indexed="81"/>
            <rFont val="돋움"/>
            <family val="3"/>
            <charset val="129"/>
          </rPr>
          <t>조달청으로</t>
        </r>
        <r>
          <rPr>
            <sz val="9"/>
            <color indexed="81"/>
            <rFont val="Tahoma"/>
            <family val="2"/>
          </rPr>
          <t xml:space="preserve"> </t>
        </r>
        <r>
          <rPr>
            <sz val="9"/>
            <color indexed="81"/>
            <rFont val="돋움"/>
            <family val="3"/>
            <charset val="129"/>
          </rPr>
          <t>의뢰하여</t>
        </r>
        <r>
          <rPr>
            <sz val="9"/>
            <color indexed="81"/>
            <rFont val="Tahoma"/>
            <family val="2"/>
          </rPr>
          <t xml:space="preserve"> </t>
        </r>
        <r>
          <rPr>
            <sz val="9"/>
            <color indexed="81"/>
            <rFont val="돋움"/>
            <family val="3"/>
            <charset val="129"/>
          </rPr>
          <t>조달청에서</t>
        </r>
        <r>
          <rPr>
            <sz val="9"/>
            <color indexed="81"/>
            <rFont val="Tahoma"/>
            <family val="2"/>
          </rPr>
          <t xml:space="preserve"> </t>
        </r>
        <r>
          <rPr>
            <sz val="9"/>
            <color indexed="81"/>
            <rFont val="돋움"/>
            <family val="3"/>
            <charset val="129"/>
          </rPr>
          <t>공고</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계약
자체조달</t>
        </r>
        <r>
          <rPr>
            <sz val="9"/>
            <color indexed="81"/>
            <rFont val="Tahoma"/>
            <family val="2"/>
          </rPr>
          <t>:</t>
        </r>
        <r>
          <rPr>
            <sz val="9"/>
            <color indexed="81"/>
            <rFont val="돋움"/>
            <family val="3"/>
            <charset val="129"/>
          </rPr>
          <t>세종시에서</t>
        </r>
        <r>
          <rPr>
            <sz val="9"/>
            <color indexed="81"/>
            <rFont val="Tahoma"/>
            <family val="2"/>
          </rPr>
          <t xml:space="preserve"> </t>
        </r>
        <r>
          <rPr>
            <sz val="9"/>
            <color indexed="81"/>
            <rFont val="돋움"/>
            <family val="3"/>
            <charset val="129"/>
          </rPr>
          <t>공고</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계약</t>
        </r>
      </text>
    </comment>
    <comment ref="E1" authorId="0" shapeId="0">
      <text>
        <r>
          <rPr>
            <b/>
            <sz val="9"/>
            <color indexed="81"/>
            <rFont val="돋움"/>
            <family val="3"/>
            <charset val="129"/>
          </rPr>
          <t>신규</t>
        </r>
        <r>
          <rPr>
            <b/>
            <sz val="9"/>
            <color indexed="81"/>
            <rFont val="Tahoma"/>
            <family val="2"/>
          </rPr>
          <t>/</t>
        </r>
        <r>
          <rPr>
            <b/>
            <sz val="9"/>
            <color indexed="81"/>
            <rFont val="돋움"/>
            <family val="3"/>
            <charset val="129"/>
          </rPr>
          <t>장기</t>
        </r>
        <r>
          <rPr>
            <b/>
            <sz val="9"/>
            <color indexed="81"/>
            <rFont val="Tahoma"/>
            <family val="2"/>
          </rPr>
          <t xml:space="preserve"> </t>
        </r>
        <r>
          <rPr>
            <b/>
            <sz val="9"/>
            <color indexed="81"/>
            <rFont val="돋움"/>
            <family val="3"/>
            <charset val="129"/>
          </rPr>
          <t>중</t>
        </r>
        <r>
          <rPr>
            <b/>
            <sz val="9"/>
            <color indexed="81"/>
            <rFont val="Tahoma"/>
            <family val="2"/>
          </rPr>
          <t xml:space="preserve"> </t>
        </r>
        <r>
          <rPr>
            <b/>
            <sz val="9"/>
            <color indexed="81"/>
            <rFont val="돋움"/>
            <family val="3"/>
            <charset val="129"/>
          </rPr>
          <t>택</t>
        </r>
        <r>
          <rPr>
            <b/>
            <sz val="9"/>
            <color indexed="81"/>
            <rFont val="Tahoma"/>
            <family val="2"/>
          </rPr>
          <t>1</t>
        </r>
      </text>
    </comment>
    <comment ref="F1" authorId="0" shapeId="0">
      <text>
        <r>
          <rPr>
            <b/>
            <sz val="9"/>
            <color indexed="81"/>
            <rFont val="돋움"/>
            <family val="3"/>
            <charset val="129"/>
          </rPr>
          <t>일반용역</t>
        </r>
        <r>
          <rPr>
            <b/>
            <sz val="9"/>
            <color indexed="81"/>
            <rFont val="Tahoma"/>
            <family val="2"/>
          </rPr>
          <t>/</t>
        </r>
        <r>
          <rPr>
            <b/>
            <sz val="9"/>
            <color indexed="81"/>
            <rFont val="돋움"/>
            <family val="3"/>
            <charset val="129"/>
          </rPr>
          <t>기술용역</t>
        </r>
        <r>
          <rPr>
            <b/>
            <sz val="9"/>
            <color indexed="81"/>
            <rFont val="Tahoma"/>
            <family val="2"/>
          </rPr>
          <t xml:space="preserve"> </t>
        </r>
        <r>
          <rPr>
            <b/>
            <sz val="9"/>
            <color indexed="81"/>
            <rFont val="돋움"/>
            <family val="3"/>
            <charset val="129"/>
          </rPr>
          <t>중</t>
        </r>
        <r>
          <rPr>
            <b/>
            <sz val="9"/>
            <color indexed="81"/>
            <rFont val="Tahoma"/>
            <family val="2"/>
          </rPr>
          <t xml:space="preserve"> </t>
        </r>
        <r>
          <rPr>
            <b/>
            <sz val="9"/>
            <color indexed="81"/>
            <rFont val="돋움"/>
            <family val="3"/>
            <charset val="129"/>
          </rPr>
          <t>택</t>
        </r>
        <r>
          <rPr>
            <b/>
            <sz val="9"/>
            <color indexed="81"/>
            <rFont val="Tahoma"/>
            <family val="2"/>
          </rPr>
          <t>1</t>
        </r>
      </text>
    </comment>
    <comment ref="G1" authorId="0" shapeId="0">
      <text>
        <r>
          <rPr>
            <b/>
            <sz val="9"/>
            <color indexed="81"/>
            <rFont val="돋움"/>
            <family val="3"/>
            <charset val="129"/>
          </rPr>
          <t>일반경쟁</t>
        </r>
        <r>
          <rPr>
            <b/>
            <sz val="9"/>
            <color indexed="81"/>
            <rFont val="Tahoma"/>
            <family val="2"/>
          </rPr>
          <t xml:space="preserve">, </t>
        </r>
        <r>
          <rPr>
            <b/>
            <sz val="9"/>
            <color indexed="81"/>
            <rFont val="돋움"/>
            <family val="3"/>
            <charset val="129"/>
          </rPr>
          <t>제한경쟁</t>
        </r>
        <r>
          <rPr>
            <b/>
            <sz val="9"/>
            <color indexed="81"/>
            <rFont val="Tahoma"/>
            <family val="2"/>
          </rPr>
          <t xml:space="preserve">, </t>
        </r>
        <r>
          <rPr>
            <b/>
            <sz val="9"/>
            <color indexed="81"/>
            <rFont val="돋움"/>
            <family val="3"/>
            <charset val="129"/>
          </rPr>
          <t>지명경쟁</t>
        </r>
        <r>
          <rPr>
            <b/>
            <sz val="9"/>
            <color indexed="81"/>
            <rFont val="Tahoma"/>
            <family val="2"/>
          </rPr>
          <t xml:space="preserve">, </t>
        </r>
        <r>
          <rPr>
            <b/>
            <sz val="9"/>
            <color indexed="81"/>
            <rFont val="돋움"/>
            <family val="3"/>
            <charset val="129"/>
          </rPr>
          <t>수의계약</t>
        </r>
        <r>
          <rPr>
            <b/>
            <sz val="9"/>
            <color indexed="81"/>
            <rFont val="Tahoma"/>
            <family val="2"/>
          </rPr>
          <t xml:space="preserve"> </t>
        </r>
        <r>
          <rPr>
            <b/>
            <sz val="9"/>
            <color indexed="81"/>
            <rFont val="돋움"/>
            <family val="3"/>
            <charset val="129"/>
          </rPr>
          <t>중</t>
        </r>
        <r>
          <rPr>
            <b/>
            <sz val="9"/>
            <color indexed="81"/>
            <rFont val="Tahoma"/>
            <family val="2"/>
          </rPr>
          <t xml:space="preserve"> </t>
        </r>
        <r>
          <rPr>
            <b/>
            <sz val="9"/>
            <color indexed="81"/>
            <rFont val="돋움"/>
            <family val="3"/>
            <charset val="129"/>
          </rPr>
          <t>택</t>
        </r>
        <r>
          <rPr>
            <b/>
            <sz val="9"/>
            <color indexed="81"/>
            <rFont val="Tahoma"/>
            <family val="2"/>
          </rPr>
          <t>1</t>
        </r>
      </text>
    </comment>
    <comment ref="H1" authorId="0" shapeId="0">
      <text>
        <r>
          <rPr>
            <b/>
            <sz val="9"/>
            <color indexed="81"/>
            <rFont val="Tahoma"/>
            <family val="2"/>
          </rPr>
          <t>(1)</t>
        </r>
        <r>
          <rPr>
            <b/>
            <sz val="9"/>
            <color indexed="81"/>
            <rFont val="돋움"/>
            <family val="3"/>
            <charset val="129"/>
          </rPr>
          <t>신규</t>
        </r>
        <r>
          <rPr>
            <b/>
            <sz val="9"/>
            <color indexed="81"/>
            <rFont val="Tahoma"/>
            <family val="2"/>
          </rPr>
          <t xml:space="preserve">: </t>
        </r>
        <r>
          <rPr>
            <b/>
            <sz val="9"/>
            <color indexed="81"/>
            <rFont val="돋움"/>
            <family val="3"/>
            <charset val="129"/>
          </rPr>
          <t>전체</t>
        </r>
        <r>
          <rPr>
            <b/>
            <sz val="9"/>
            <color indexed="81"/>
            <rFont val="Tahoma"/>
            <family val="2"/>
          </rPr>
          <t xml:space="preserve"> </t>
        </r>
        <r>
          <rPr>
            <b/>
            <sz val="9"/>
            <color indexed="81"/>
            <rFont val="돋움"/>
            <family val="3"/>
            <charset val="129"/>
          </rPr>
          <t>예산금액</t>
        </r>
        <r>
          <rPr>
            <b/>
            <sz val="9"/>
            <color indexed="81"/>
            <rFont val="Tahoma"/>
            <family val="2"/>
          </rPr>
          <t xml:space="preserve"> </t>
        </r>
        <r>
          <rPr>
            <b/>
            <sz val="9"/>
            <color indexed="81"/>
            <rFont val="돋움"/>
            <family val="3"/>
            <charset val="129"/>
          </rPr>
          <t xml:space="preserve">입력
</t>
        </r>
        <r>
          <rPr>
            <b/>
            <sz val="9"/>
            <color indexed="81"/>
            <rFont val="Tahoma"/>
            <family val="2"/>
          </rPr>
          <t>(2)</t>
        </r>
        <r>
          <rPr>
            <b/>
            <sz val="9"/>
            <color indexed="81"/>
            <rFont val="돋움"/>
            <family val="3"/>
            <charset val="129"/>
          </rPr>
          <t>장기</t>
        </r>
        <r>
          <rPr>
            <b/>
            <sz val="9"/>
            <color indexed="81"/>
            <rFont val="Tahoma"/>
            <family val="2"/>
          </rPr>
          <t xml:space="preserve">: </t>
        </r>
        <r>
          <rPr>
            <b/>
            <sz val="9"/>
            <color indexed="81"/>
            <rFont val="돋움"/>
            <family val="3"/>
            <charset val="129"/>
          </rPr>
          <t>당해년도</t>
        </r>
        <r>
          <rPr>
            <b/>
            <sz val="9"/>
            <color indexed="81"/>
            <rFont val="Tahoma"/>
            <family val="2"/>
          </rPr>
          <t xml:space="preserve"> </t>
        </r>
        <r>
          <rPr>
            <b/>
            <sz val="9"/>
            <color indexed="81"/>
            <rFont val="돋움"/>
            <family val="3"/>
            <charset val="129"/>
          </rPr>
          <t>집행금액</t>
        </r>
        <r>
          <rPr>
            <b/>
            <sz val="9"/>
            <color indexed="81"/>
            <rFont val="Tahoma"/>
            <family val="2"/>
          </rPr>
          <t xml:space="preserve"> </t>
        </r>
        <r>
          <rPr>
            <b/>
            <sz val="9"/>
            <color indexed="81"/>
            <rFont val="돋움"/>
            <family val="3"/>
            <charset val="129"/>
          </rPr>
          <t xml:space="preserve">입력
</t>
        </r>
        <r>
          <rPr>
            <b/>
            <sz val="9"/>
            <color indexed="81"/>
            <rFont val="Tahoma"/>
            <family val="2"/>
          </rPr>
          <t>-</t>
        </r>
        <r>
          <rPr>
            <b/>
            <sz val="9"/>
            <color indexed="81"/>
            <rFont val="돋움"/>
            <family val="3"/>
            <charset val="129"/>
          </rPr>
          <t>장기계속</t>
        </r>
        <r>
          <rPr>
            <b/>
            <sz val="9"/>
            <color indexed="81"/>
            <rFont val="Tahoma"/>
            <family val="2"/>
          </rPr>
          <t xml:space="preserve"> </t>
        </r>
        <r>
          <rPr>
            <b/>
            <sz val="9"/>
            <color indexed="81"/>
            <rFont val="돋움"/>
            <family val="3"/>
            <charset val="129"/>
          </rPr>
          <t>초년도</t>
        </r>
        <r>
          <rPr>
            <b/>
            <sz val="9"/>
            <color indexed="81"/>
            <rFont val="Tahoma"/>
            <family val="2"/>
          </rPr>
          <t xml:space="preserve"> </t>
        </r>
        <r>
          <rPr>
            <b/>
            <sz val="9"/>
            <color indexed="81"/>
            <rFont val="돋움"/>
            <family val="3"/>
            <charset val="129"/>
          </rPr>
          <t>발주</t>
        </r>
        <r>
          <rPr>
            <b/>
            <sz val="9"/>
            <color indexed="81"/>
            <rFont val="Tahoma"/>
            <family val="2"/>
          </rPr>
          <t xml:space="preserve"> </t>
        </r>
        <r>
          <rPr>
            <b/>
            <sz val="9"/>
            <color indexed="81"/>
            <rFont val="돋움"/>
            <family val="3"/>
            <charset val="129"/>
          </rPr>
          <t>시</t>
        </r>
        <r>
          <rPr>
            <b/>
            <sz val="9"/>
            <color indexed="81"/>
            <rFont val="Tahoma"/>
            <family val="2"/>
          </rPr>
          <t xml:space="preserve"> (1)</t>
        </r>
        <r>
          <rPr>
            <b/>
            <sz val="9"/>
            <color indexed="81"/>
            <rFont val="돋움"/>
            <family val="3"/>
            <charset val="129"/>
          </rPr>
          <t>에</t>
        </r>
        <r>
          <rPr>
            <b/>
            <sz val="9"/>
            <color indexed="81"/>
            <rFont val="Tahoma"/>
            <family val="2"/>
          </rPr>
          <t xml:space="preserve"> </t>
        </r>
        <r>
          <rPr>
            <b/>
            <sz val="9"/>
            <color indexed="81"/>
            <rFont val="돋움"/>
            <family val="3"/>
            <charset val="129"/>
          </rPr>
          <t xml:space="preserve">해당
</t>
        </r>
        <r>
          <rPr>
            <b/>
            <sz val="9"/>
            <color indexed="81"/>
            <rFont val="Tahoma"/>
            <family val="2"/>
          </rPr>
          <t>-</t>
        </r>
        <r>
          <rPr>
            <b/>
            <sz val="9"/>
            <color indexed="81"/>
            <rFont val="돋움"/>
            <family val="3"/>
            <charset val="129"/>
          </rPr>
          <t>장기계속</t>
        </r>
        <r>
          <rPr>
            <b/>
            <sz val="9"/>
            <color indexed="81"/>
            <rFont val="Tahoma"/>
            <family val="2"/>
          </rPr>
          <t xml:space="preserve"> </t>
        </r>
        <r>
          <rPr>
            <b/>
            <sz val="9"/>
            <color indexed="81"/>
            <rFont val="돋움"/>
            <family val="3"/>
            <charset val="129"/>
          </rPr>
          <t>차수분</t>
        </r>
        <r>
          <rPr>
            <b/>
            <sz val="9"/>
            <color indexed="81"/>
            <rFont val="Tahoma"/>
            <family val="2"/>
          </rPr>
          <t xml:space="preserve"> </t>
        </r>
        <r>
          <rPr>
            <b/>
            <sz val="9"/>
            <color indexed="81"/>
            <rFont val="돋움"/>
            <family val="3"/>
            <charset val="129"/>
          </rPr>
          <t>발주</t>
        </r>
        <r>
          <rPr>
            <b/>
            <sz val="9"/>
            <color indexed="81"/>
            <rFont val="Tahoma"/>
            <family val="2"/>
          </rPr>
          <t xml:space="preserve"> </t>
        </r>
        <r>
          <rPr>
            <b/>
            <sz val="9"/>
            <color indexed="81"/>
            <rFont val="돋움"/>
            <family val="3"/>
            <charset val="129"/>
          </rPr>
          <t>시</t>
        </r>
        <r>
          <rPr>
            <b/>
            <sz val="9"/>
            <color indexed="81"/>
            <rFont val="Tahoma"/>
            <family val="2"/>
          </rPr>
          <t xml:space="preserve"> (2)</t>
        </r>
        <r>
          <rPr>
            <b/>
            <sz val="9"/>
            <color indexed="81"/>
            <rFont val="돋움"/>
            <family val="3"/>
            <charset val="129"/>
          </rPr>
          <t>에</t>
        </r>
        <r>
          <rPr>
            <b/>
            <sz val="9"/>
            <color indexed="81"/>
            <rFont val="Tahoma"/>
            <family val="2"/>
          </rPr>
          <t xml:space="preserve"> </t>
        </r>
        <r>
          <rPr>
            <b/>
            <sz val="9"/>
            <color indexed="81"/>
            <rFont val="돋움"/>
            <family val="3"/>
            <charset val="129"/>
          </rPr>
          <t>해당</t>
        </r>
      </text>
    </comment>
    <comment ref="N1" authorId="0" shapeId="0">
      <text>
        <r>
          <rPr>
            <b/>
            <sz val="9"/>
            <color indexed="81"/>
            <rFont val="Tahoma"/>
            <family val="2"/>
          </rPr>
          <t>(</t>
        </r>
        <r>
          <rPr>
            <b/>
            <sz val="9"/>
            <color indexed="81"/>
            <rFont val="돋움"/>
            <family val="3"/>
            <charset val="129"/>
          </rPr>
          <t>예시</t>
        </r>
        <r>
          <rPr>
            <b/>
            <sz val="9"/>
            <color indexed="81"/>
            <rFont val="Tahoma"/>
            <family val="2"/>
          </rPr>
          <t xml:space="preserve">)
</t>
        </r>
        <r>
          <rPr>
            <b/>
            <sz val="9"/>
            <color indexed="81"/>
            <rFont val="돋움"/>
            <family val="3"/>
            <charset val="129"/>
          </rPr>
          <t>추정가격이</t>
        </r>
        <r>
          <rPr>
            <b/>
            <sz val="9"/>
            <color indexed="81"/>
            <rFont val="Tahoma"/>
            <family val="2"/>
          </rPr>
          <t xml:space="preserve"> 2</t>
        </r>
        <r>
          <rPr>
            <b/>
            <sz val="9"/>
            <color indexed="81"/>
            <rFont val="돋움"/>
            <family val="3"/>
            <charset val="129"/>
          </rPr>
          <t>천만원</t>
        </r>
        <r>
          <rPr>
            <b/>
            <sz val="9"/>
            <color indexed="81"/>
            <rFont val="Tahoma"/>
            <family val="2"/>
          </rPr>
          <t xml:space="preserve"> </t>
        </r>
        <r>
          <rPr>
            <b/>
            <sz val="9"/>
            <color indexed="81"/>
            <rFont val="돋움"/>
            <family val="3"/>
            <charset val="129"/>
          </rPr>
          <t>이하인</t>
        </r>
        <r>
          <rPr>
            <b/>
            <sz val="9"/>
            <color indexed="81"/>
            <rFont val="Tahoma"/>
            <family val="2"/>
          </rPr>
          <t xml:space="preserve"> </t>
        </r>
        <r>
          <rPr>
            <b/>
            <sz val="9"/>
            <color indexed="81"/>
            <rFont val="돋움"/>
            <family val="3"/>
            <charset val="129"/>
          </rPr>
          <t>용역계약</t>
        </r>
        <r>
          <rPr>
            <b/>
            <sz val="9"/>
            <color indexed="81"/>
            <rFont val="Tahoma"/>
            <family val="2"/>
          </rPr>
          <t>(</t>
        </r>
        <r>
          <rPr>
            <b/>
            <sz val="9"/>
            <color indexed="81"/>
            <rFont val="돋움"/>
            <family val="3"/>
            <charset val="129"/>
          </rPr>
          <t>시행령</t>
        </r>
        <r>
          <rPr>
            <b/>
            <sz val="9"/>
            <color indexed="81"/>
            <rFont val="Tahoma"/>
            <family val="2"/>
          </rPr>
          <t xml:space="preserve"> </t>
        </r>
        <r>
          <rPr>
            <b/>
            <sz val="9"/>
            <color indexed="81"/>
            <rFont val="돋움"/>
            <family val="3"/>
            <charset val="129"/>
          </rPr>
          <t>제</t>
        </r>
        <r>
          <rPr>
            <b/>
            <sz val="9"/>
            <color indexed="81"/>
            <rFont val="Tahoma"/>
            <family val="2"/>
          </rPr>
          <t>25</t>
        </r>
        <r>
          <rPr>
            <b/>
            <sz val="9"/>
            <color indexed="81"/>
            <rFont val="돋움"/>
            <family val="3"/>
            <charset val="129"/>
          </rPr>
          <t>조</t>
        </r>
        <r>
          <rPr>
            <b/>
            <sz val="9"/>
            <color indexed="81"/>
            <rFont val="Tahoma"/>
            <family val="2"/>
          </rPr>
          <t xml:space="preserve"> </t>
        </r>
        <r>
          <rPr>
            <b/>
            <sz val="9"/>
            <color indexed="81"/>
            <rFont val="돋움"/>
            <family val="3"/>
            <charset val="129"/>
          </rPr>
          <t>제</t>
        </r>
        <r>
          <rPr>
            <b/>
            <sz val="9"/>
            <color indexed="81"/>
            <rFont val="Tahoma"/>
            <family val="2"/>
          </rPr>
          <t>1</t>
        </r>
        <r>
          <rPr>
            <b/>
            <sz val="9"/>
            <color indexed="81"/>
            <rFont val="돋움"/>
            <family val="3"/>
            <charset val="129"/>
          </rPr>
          <t>항</t>
        </r>
        <r>
          <rPr>
            <b/>
            <sz val="9"/>
            <color indexed="81"/>
            <rFont val="Tahoma"/>
            <family val="2"/>
          </rPr>
          <t xml:space="preserve"> </t>
        </r>
        <r>
          <rPr>
            <b/>
            <sz val="9"/>
            <color indexed="81"/>
            <rFont val="돋움"/>
            <family val="3"/>
            <charset val="129"/>
          </rPr>
          <t>제</t>
        </r>
        <r>
          <rPr>
            <b/>
            <sz val="9"/>
            <color indexed="81"/>
            <rFont val="Tahoma"/>
            <family val="2"/>
          </rPr>
          <t>5</t>
        </r>
        <r>
          <rPr>
            <b/>
            <sz val="9"/>
            <color indexed="81"/>
            <rFont val="돋움"/>
            <family val="3"/>
            <charset val="129"/>
          </rPr>
          <t>호</t>
        </r>
        <r>
          <rPr>
            <b/>
            <sz val="9"/>
            <color indexed="81"/>
            <rFont val="Tahoma"/>
            <family val="2"/>
          </rPr>
          <t xml:space="preserve"> </t>
        </r>
        <r>
          <rPr>
            <b/>
            <sz val="9"/>
            <color indexed="81"/>
            <rFont val="돋움"/>
            <family val="3"/>
            <charset val="129"/>
          </rPr>
          <t>나목</t>
        </r>
        <r>
          <rPr>
            <b/>
            <sz val="9"/>
            <color indexed="81"/>
            <rFont val="Tahoma"/>
            <family val="2"/>
          </rPr>
          <t>)</t>
        </r>
        <r>
          <rPr>
            <b/>
            <sz val="9"/>
            <color indexed="81"/>
            <rFont val="돋움"/>
            <family val="3"/>
            <charset val="129"/>
          </rPr>
          <t xml:space="preserve">
추정가격이</t>
        </r>
        <r>
          <rPr>
            <b/>
            <sz val="9"/>
            <color indexed="81"/>
            <rFont val="Tahoma"/>
            <family val="2"/>
          </rPr>
          <t xml:space="preserve"> 2</t>
        </r>
        <r>
          <rPr>
            <b/>
            <sz val="9"/>
            <color indexed="81"/>
            <rFont val="돋움"/>
            <family val="3"/>
            <charset val="129"/>
          </rPr>
          <t>천만원</t>
        </r>
        <r>
          <rPr>
            <b/>
            <sz val="9"/>
            <color indexed="81"/>
            <rFont val="Tahoma"/>
            <family val="2"/>
          </rPr>
          <t xml:space="preserve"> </t>
        </r>
        <r>
          <rPr>
            <b/>
            <sz val="9"/>
            <color indexed="81"/>
            <rFont val="돋움"/>
            <family val="3"/>
            <charset val="129"/>
          </rPr>
          <t>초과</t>
        </r>
        <r>
          <rPr>
            <b/>
            <sz val="9"/>
            <color indexed="81"/>
            <rFont val="Tahoma"/>
            <family val="2"/>
          </rPr>
          <t xml:space="preserve"> 5</t>
        </r>
        <r>
          <rPr>
            <b/>
            <sz val="9"/>
            <color indexed="81"/>
            <rFont val="돋움"/>
            <family val="3"/>
            <charset val="129"/>
          </rPr>
          <t>천만원</t>
        </r>
        <r>
          <rPr>
            <b/>
            <sz val="9"/>
            <color indexed="81"/>
            <rFont val="Tahoma"/>
            <family val="2"/>
          </rPr>
          <t xml:space="preserve"> </t>
        </r>
        <r>
          <rPr>
            <b/>
            <sz val="9"/>
            <color indexed="81"/>
            <rFont val="돋움"/>
            <family val="3"/>
            <charset val="129"/>
          </rPr>
          <t>이하인</t>
        </r>
        <r>
          <rPr>
            <b/>
            <sz val="9"/>
            <color indexed="81"/>
            <rFont val="Tahoma"/>
            <family val="2"/>
          </rPr>
          <t xml:space="preserve"> </t>
        </r>
        <r>
          <rPr>
            <b/>
            <sz val="9"/>
            <color indexed="81"/>
            <rFont val="돋움"/>
            <family val="3"/>
            <charset val="129"/>
          </rPr>
          <t>계약으로서</t>
        </r>
        <r>
          <rPr>
            <b/>
            <sz val="9"/>
            <color indexed="81"/>
            <rFont val="Tahoma"/>
            <family val="2"/>
          </rPr>
          <t xml:space="preserve"> </t>
        </r>
        <r>
          <rPr>
            <b/>
            <sz val="9"/>
            <color indexed="81"/>
            <rFont val="돋움"/>
            <family val="3"/>
            <charset val="129"/>
          </rPr>
          <t>소기업</t>
        </r>
        <r>
          <rPr>
            <b/>
            <sz val="9"/>
            <color indexed="81"/>
            <rFont val="Tahoma"/>
            <family val="2"/>
          </rPr>
          <t xml:space="preserve"> </t>
        </r>
        <r>
          <rPr>
            <b/>
            <sz val="9"/>
            <color indexed="81"/>
            <rFont val="돋움"/>
            <family val="3"/>
            <charset val="129"/>
          </rPr>
          <t>또는</t>
        </r>
        <r>
          <rPr>
            <b/>
            <sz val="9"/>
            <color indexed="81"/>
            <rFont val="Tahoma"/>
            <family val="2"/>
          </rPr>
          <t xml:space="preserve"> </t>
        </r>
        <r>
          <rPr>
            <b/>
            <sz val="9"/>
            <color indexed="81"/>
            <rFont val="돋움"/>
            <family val="3"/>
            <charset val="129"/>
          </rPr>
          <t>소상공인과</t>
        </r>
        <r>
          <rPr>
            <b/>
            <sz val="9"/>
            <color indexed="81"/>
            <rFont val="Tahoma"/>
            <family val="2"/>
          </rPr>
          <t xml:space="preserve"> </t>
        </r>
        <r>
          <rPr>
            <b/>
            <sz val="9"/>
            <color indexed="81"/>
            <rFont val="돋움"/>
            <family val="3"/>
            <charset val="129"/>
          </rPr>
          <t>체결하는</t>
        </r>
        <r>
          <rPr>
            <b/>
            <sz val="9"/>
            <color indexed="81"/>
            <rFont val="Tahoma"/>
            <family val="2"/>
          </rPr>
          <t xml:space="preserve"> </t>
        </r>
        <r>
          <rPr>
            <b/>
            <sz val="9"/>
            <color indexed="81"/>
            <rFont val="돋움"/>
            <family val="3"/>
            <charset val="129"/>
          </rPr>
          <t>용역계약</t>
        </r>
        <r>
          <rPr>
            <b/>
            <sz val="9"/>
            <color indexed="81"/>
            <rFont val="Tahoma"/>
            <family val="2"/>
          </rPr>
          <t>(</t>
        </r>
        <r>
          <rPr>
            <b/>
            <sz val="9"/>
            <color indexed="81"/>
            <rFont val="돋움"/>
            <family val="3"/>
            <charset val="129"/>
          </rPr>
          <t>시행령</t>
        </r>
        <r>
          <rPr>
            <b/>
            <sz val="9"/>
            <color indexed="81"/>
            <rFont val="Tahoma"/>
            <family val="2"/>
          </rPr>
          <t xml:space="preserve"> </t>
        </r>
        <r>
          <rPr>
            <b/>
            <sz val="9"/>
            <color indexed="81"/>
            <rFont val="돋움"/>
            <family val="3"/>
            <charset val="129"/>
          </rPr>
          <t>제</t>
        </r>
        <r>
          <rPr>
            <b/>
            <sz val="9"/>
            <color indexed="81"/>
            <rFont val="Tahoma"/>
            <family val="2"/>
          </rPr>
          <t>25</t>
        </r>
        <r>
          <rPr>
            <b/>
            <sz val="9"/>
            <color indexed="81"/>
            <rFont val="돋움"/>
            <family val="3"/>
            <charset val="129"/>
          </rPr>
          <t>조</t>
        </r>
        <r>
          <rPr>
            <b/>
            <sz val="9"/>
            <color indexed="81"/>
            <rFont val="Tahoma"/>
            <family val="2"/>
          </rPr>
          <t xml:space="preserve"> </t>
        </r>
        <r>
          <rPr>
            <b/>
            <sz val="9"/>
            <color indexed="81"/>
            <rFont val="돋움"/>
            <family val="3"/>
            <charset val="129"/>
          </rPr>
          <t>제</t>
        </r>
        <r>
          <rPr>
            <b/>
            <sz val="9"/>
            <color indexed="81"/>
            <rFont val="Tahoma"/>
            <family val="2"/>
          </rPr>
          <t>1</t>
        </r>
        <r>
          <rPr>
            <b/>
            <sz val="9"/>
            <color indexed="81"/>
            <rFont val="돋움"/>
            <family val="3"/>
            <charset val="129"/>
          </rPr>
          <t>항</t>
        </r>
        <r>
          <rPr>
            <b/>
            <sz val="9"/>
            <color indexed="81"/>
            <rFont val="Tahoma"/>
            <family val="2"/>
          </rPr>
          <t xml:space="preserve"> </t>
        </r>
        <r>
          <rPr>
            <b/>
            <sz val="9"/>
            <color indexed="81"/>
            <rFont val="돋움"/>
            <family val="3"/>
            <charset val="129"/>
          </rPr>
          <t>제</t>
        </r>
        <r>
          <rPr>
            <b/>
            <sz val="9"/>
            <color indexed="81"/>
            <rFont val="Tahoma"/>
            <family val="2"/>
          </rPr>
          <t>5</t>
        </r>
        <r>
          <rPr>
            <b/>
            <sz val="9"/>
            <color indexed="81"/>
            <rFont val="돋움"/>
            <family val="3"/>
            <charset val="129"/>
          </rPr>
          <t>호</t>
        </r>
        <r>
          <rPr>
            <b/>
            <sz val="9"/>
            <color indexed="81"/>
            <rFont val="Tahoma"/>
            <family val="2"/>
          </rPr>
          <t xml:space="preserve"> </t>
        </r>
        <r>
          <rPr>
            <b/>
            <sz val="9"/>
            <color indexed="81"/>
            <rFont val="돋움"/>
            <family val="3"/>
            <charset val="129"/>
          </rPr>
          <t>다목</t>
        </r>
        <r>
          <rPr>
            <b/>
            <sz val="9"/>
            <color indexed="81"/>
            <rFont val="Tahoma"/>
            <family val="2"/>
          </rPr>
          <t>)</t>
        </r>
        <r>
          <rPr>
            <b/>
            <sz val="9"/>
            <color indexed="81"/>
            <rFont val="돋움"/>
            <family val="3"/>
            <charset val="129"/>
          </rPr>
          <t xml:space="preserve">
추정가격이</t>
        </r>
        <r>
          <rPr>
            <b/>
            <sz val="9"/>
            <color indexed="81"/>
            <rFont val="Tahoma"/>
            <family val="2"/>
          </rPr>
          <t xml:space="preserve"> 2</t>
        </r>
        <r>
          <rPr>
            <b/>
            <sz val="9"/>
            <color indexed="81"/>
            <rFont val="돋움"/>
            <family val="3"/>
            <charset val="129"/>
          </rPr>
          <t>천만원</t>
        </r>
        <r>
          <rPr>
            <b/>
            <sz val="9"/>
            <color indexed="81"/>
            <rFont val="Tahoma"/>
            <family val="2"/>
          </rPr>
          <t xml:space="preserve"> </t>
        </r>
        <r>
          <rPr>
            <b/>
            <sz val="9"/>
            <color indexed="81"/>
            <rFont val="돋움"/>
            <family val="3"/>
            <charset val="129"/>
          </rPr>
          <t>초과</t>
        </r>
        <r>
          <rPr>
            <b/>
            <sz val="9"/>
            <color indexed="81"/>
            <rFont val="Tahoma"/>
            <family val="2"/>
          </rPr>
          <t xml:space="preserve"> 5</t>
        </r>
        <r>
          <rPr>
            <b/>
            <sz val="9"/>
            <color indexed="81"/>
            <rFont val="돋움"/>
            <family val="3"/>
            <charset val="129"/>
          </rPr>
          <t>천만원</t>
        </r>
        <r>
          <rPr>
            <b/>
            <sz val="9"/>
            <color indexed="81"/>
            <rFont val="Tahoma"/>
            <family val="2"/>
          </rPr>
          <t xml:space="preserve"> </t>
        </r>
        <r>
          <rPr>
            <b/>
            <sz val="9"/>
            <color indexed="81"/>
            <rFont val="돋움"/>
            <family val="3"/>
            <charset val="129"/>
          </rPr>
          <t>이하인</t>
        </r>
        <r>
          <rPr>
            <b/>
            <sz val="9"/>
            <color indexed="81"/>
            <rFont val="Tahoma"/>
            <family val="2"/>
          </rPr>
          <t xml:space="preserve"> </t>
        </r>
        <r>
          <rPr>
            <b/>
            <sz val="9"/>
            <color indexed="81"/>
            <rFont val="돋움"/>
            <family val="3"/>
            <charset val="129"/>
          </rPr>
          <t>계약으로서</t>
        </r>
        <r>
          <rPr>
            <b/>
            <sz val="9"/>
            <color indexed="81"/>
            <rFont val="Tahoma"/>
            <family val="2"/>
          </rPr>
          <t xml:space="preserve"> </t>
        </r>
        <r>
          <rPr>
            <b/>
            <sz val="9"/>
            <color indexed="81"/>
            <rFont val="돋움"/>
            <family val="3"/>
            <charset val="129"/>
          </rPr>
          <t>여성기업과</t>
        </r>
        <r>
          <rPr>
            <b/>
            <sz val="9"/>
            <color indexed="81"/>
            <rFont val="Tahoma"/>
            <family val="2"/>
          </rPr>
          <t xml:space="preserve"> </t>
        </r>
        <r>
          <rPr>
            <b/>
            <sz val="9"/>
            <color indexed="81"/>
            <rFont val="돋움"/>
            <family val="3"/>
            <charset val="129"/>
          </rPr>
          <t>체결하는</t>
        </r>
        <r>
          <rPr>
            <b/>
            <sz val="9"/>
            <color indexed="81"/>
            <rFont val="Tahoma"/>
            <family val="2"/>
          </rPr>
          <t xml:space="preserve"> </t>
        </r>
        <r>
          <rPr>
            <b/>
            <sz val="9"/>
            <color indexed="81"/>
            <rFont val="돋움"/>
            <family val="3"/>
            <charset val="129"/>
          </rPr>
          <t>용역계약</t>
        </r>
        <r>
          <rPr>
            <b/>
            <sz val="9"/>
            <color indexed="81"/>
            <rFont val="Tahoma"/>
            <family val="2"/>
          </rPr>
          <t>(</t>
        </r>
        <r>
          <rPr>
            <b/>
            <sz val="9"/>
            <color indexed="81"/>
            <rFont val="돋움"/>
            <family val="3"/>
            <charset val="129"/>
          </rPr>
          <t>시행령</t>
        </r>
        <r>
          <rPr>
            <b/>
            <sz val="9"/>
            <color indexed="81"/>
            <rFont val="Tahoma"/>
            <family val="2"/>
          </rPr>
          <t xml:space="preserve"> </t>
        </r>
        <r>
          <rPr>
            <b/>
            <sz val="9"/>
            <color indexed="81"/>
            <rFont val="돋움"/>
            <family val="3"/>
            <charset val="129"/>
          </rPr>
          <t>제</t>
        </r>
        <r>
          <rPr>
            <b/>
            <sz val="9"/>
            <color indexed="81"/>
            <rFont val="Tahoma"/>
            <family val="2"/>
          </rPr>
          <t>25</t>
        </r>
        <r>
          <rPr>
            <b/>
            <sz val="9"/>
            <color indexed="81"/>
            <rFont val="돋움"/>
            <family val="3"/>
            <charset val="129"/>
          </rPr>
          <t>조</t>
        </r>
        <r>
          <rPr>
            <b/>
            <sz val="9"/>
            <color indexed="81"/>
            <rFont val="Tahoma"/>
            <family val="2"/>
          </rPr>
          <t xml:space="preserve"> </t>
        </r>
        <r>
          <rPr>
            <b/>
            <sz val="9"/>
            <color indexed="81"/>
            <rFont val="돋움"/>
            <family val="3"/>
            <charset val="129"/>
          </rPr>
          <t>제</t>
        </r>
        <r>
          <rPr>
            <b/>
            <sz val="9"/>
            <color indexed="81"/>
            <rFont val="Tahoma"/>
            <family val="2"/>
          </rPr>
          <t>1</t>
        </r>
        <r>
          <rPr>
            <b/>
            <sz val="9"/>
            <color indexed="81"/>
            <rFont val="돋움"/>
            <family val="3"/>
            <charset val="129"/>
          </rPr>
          <t>항</t>
        </r>
        <r>
          <rPr>
            <b/>
            <sz val="9"/>
            <color indexed="81"/>
            <rFont val="Tahoma"/>
            <family val="2"/>
          </rPr>
          <t xml:space="preserve"> </t>
        </r>
        <r>
          <rPr>
            <b/>
            <sz val="9"/>
            <color indexed="81"/>
            <rFont val="돋움"/>
            <family val="3"/>
            <charset val="129"/>
          </rPr>
          <t>제</t>
        </r>
        <r>
          <rPr>
            <b/>
            <sz val="9"/>
            <color indexed="81"/>
            <rFont val="Tahoma"/>
            <family val="2"/>
          </rPr>
          <t>5</t>
        </r>
        <r>
          <rPr>
            <b/>
            <sz val="9"/>
            <color indexed="81"/>
            <rFont val="돋움"/>
            <family val="3"/>
            <charset val="129"/>
          </rPr>
          <t>호</t>
        </r>
        <r>
          <rPr>
            <b/>
            <sz val="9"/>
            <color indexed="81"/>
            <rFont val="Tahoma"/>
            <family val="2"/>
          </rPr>
          <t xml:space="preserve"> </t>
        </r>
        <r>
          <rPr>
            <b/>
            <sz val="9"/>
            <color indexed="81"/>
            <rFont val="돋움"/>
            <family val="3"/>
            <charset val="129"/>
          </rPr>
          <t>마목</t>
        </r>
        <r>
          <rPr>
            <b/>
            <sz val="9"/>
            <color indexed="81"/>
            <rFont val="Tahoma"/>
            <family val="2"/>
          </rPr>
          <t xml:space="preserve">)
</t>
        </r>
      </text>
    </comment>
  </commentList>
</comments>
</file>

<file path=xl/sharedStrings.xml><?xml version="1.0" encoding="utf-8"?>
<sst xmlns="http://schemas.openxmlformats.org/spreadsheetml/2006/main" count="6503" uniqueCount="1436">
  <si>
    <t>비고란</t>
    <phoneticPr fontId="2" type="noConversion"/>
  </si>
  <si>
    <t>계약방법</t>
    <phoneticPr fontId="2" type="noConversion"/>
  </si>
  <si>
    <t>부서명</t>
    <phoneticPr fontId="2" type="noConversion"/>
  </si>
  <si>
    <t>담당자</t>
    <phoneticPr fontId="2" type="noConversion"/>
  </si>
  <si>
    <t>전화번호</t>
    <phoneticPr fontId="2" type="noConversion"/>
  </si>
  <si>
    <t>협정여부</t>
    <phoneticPr fontId="2" type="noConversion"/>
  </si>
  <si>
    <t>비협정</t>
  </si>
  <si>
    <t>신규</t>
    <phoneticPr fontId="2" type="noConversion"/>
  </si>
  <si>
    <t>예산액
(단위: 원)</t>
    <phoneticPr fontId="2" type="noConversion"/>
  </si>
  <si>
    <r>
      <t xml:space="preserve">발주년도 </t>
    </r>
    <r>
      <rPr>
        <b/>
        <sz val="11"/>
        <color indexed="10"/>
        <rFont val="굴림"/>
        <family val="3"/>
        <charset val="129"/>
      </rPr>
      <t>*</t>
    </r>
    <phoneticPr fontId="2" type="noConversion"/>
  </si>
  <si>
    <r>
      <t xml:space="preserve">발주월 </t>
    </r>
    <r>
      <rPr>
        <b/>
        <sz val="11"/>
        <color indexed="10"/>
        <rFont val="굴림"/>
        <family val="3"/>
        <charset val="129"/>
      </rPr>
      <t>*</t>
    </r>
    <phoneticPr fontId="2" type="noConversion"/>
  </si>
  <si>
    <r>
      <t xml:space="preserve">조달방식 </t>
    </r>
    <r>
      <rPr>
        <b/>
        <sz val="11"/>
        <color indexed="10"/>
        <rFont val="굴림"/>
        <family val="3"/>
        <charset val="129"/>
      </rPr>
      <t>*</t>
    </r>
    <phoneticPr fontId="2" type="noConversion"/>
  </si>
  <si>
    <t>중앙조달/자체조달 중 택1</t>
    <phoneticPr fontId="2" type="noConversion"/>
  </si>
  <si>
    <r>
      <t xml:space="preserve">용역구분 </t>
    </r>
    <r>
      <rPr>
        <b/>
        <sz val="11"/>
        <color indexed="10"/>
        <rFont val="굴림"/>
        <family val="3"/>
        <charset val="129"/>
      </rPr>
      <t>*</t>
    </r>
    <phoneticPr fontId="2" type="noConversion"/>
  </si>
  <si>
    <t>용역 명칭</t>
    <phoneticPr fontId="2" type="noConversion"/>
  </si>
  <si>
    <t>해당부서 입력</t>
    <phoneticPr fontId="2" type="noConversion"/>
  </si>
  <si>
    <t>담당자명 입력</t>
    <phoneticPr fontId="2" type="noConversion"/>
  </si>
  <si>
    <t>담당자 연락처 입력</t>
    <phoneticPr fontId="2" type="noConversion"/>
  </si>
  <si>
    <r>
      <t xml:space="preserve">용역구분 </t>
    </r>
    <r>
      <rPr>
        <b/>
        <sz val="11"/>
        <color indexed="10"/>
        <rFont val="굴림"/>
        <family val="3"/>
        <charset val="129"/>
      </rPr>
      <t>*</t>
    </r>
    <phoneticPr fontId="2" type="noConversion"/>
  </si>
  <si>
    <t>자체조달</t>
    <phoneticPr fontId="2" type="noConversion"/>
  </si>
  <si>
    <t>기술용역</t>
    <phoneticPr fontId="2" type="noConversion"/>
  </si>
  <si>
    <r>
      <t xml:space="preserve">용역명 </t>
    </r>
    <r>
      <rPr>
        <b/>
        <sz val="11"/>
        <color indexed="10"/>
        <rFont val="굴림"/>
        <family val="3"/>
        <charset val="129"/>
      </rPr>
      <t>*</t>
    </r>
    <phoneticPr fontId="2" type="noConversion"/>
  </si>
  <si>
    <r>
      <t xml:space="preserve">업무유형 </t>
    </r>
    <r>
      <rPr>
        <b/>
        <sz val="11"/>
        <color indexed="10"/>
        <rFont val="굴림"/>
        <family val="3"/>
        <charset val="129"/>
      </rPr>
      <t>*</t>
    </r>
    <phoneticPr fontId="2" type="noConversion"/>
  </si>
  <si>
    <r>
      <t xml:space="preserve">용역명 </t>
    </r>
    <r>
      <rPr>
        <b/>
        <sz val="11"/>
        <color indexed="10"/>
        <rFont val="굴림"/>
        <family val="3"/>
        <charset val="129"/>
      </rPr>
      <t>*</t>
    </r>
    <phoneticPr fontId="2" type="noConversion"/>
  </si>
  <si>
    <r>
      <t xml:space="preserve">업무유형 </t>
    </r>
    <r>
      <rPr>
        <b/>
        <sz val="11"/>
        <color indexed="10"/>
        <rFont val="굴림"/>
        <family val="3"/>
        <charset val="129"/>
      </rPr>
      <t>*</t>
    </r>
    <phoneticPr fontId="2" type="noConversion"/>
  </si>
  <si>
    <t>필수입력사항(YYYY)</t>
    <phoneticPr fontId="2" type="noConversion"/>
  </si>
  <si>
    <t>필수입력사항(MM)</t>
    <phoneticPr fontId="2" type="noConversion"/>
  </si>
  <si>
    <t>항목</t>
    <phoneticPr fontId="2" type="noConversion"/>
  </si>
  <si>
    <t>입력방법</t>
    <phoneticPr fontId="2" type="noConversion"/>
  </si>
  <si>
    <t>입력예시</t>
    <phoneticPr fontId="2" type="noConversion"/>
  </si>
  <si>
    <t>수의계약사유</t>
    <phoneticPr fontId="2" type="noConversion"/>
  </si>
  <si>
    <t>일반경쟁</t>
    <phoneticPr fontId="2" type="noConversion"/>
  </si>
  <si>
    <t xml:space="preserve">국제 입찰 대상일 경우에만 입력(협정 or 비협정) </t>
    <phoneticPr fontId="2" type="noConversion"/>
  </si>
  <si>
    <t>신규/장기 중 택1</t>
    <phoneticPr fontId="2" type="noConversion"/>
  </si>
  <si>
    <t>일반용역/기술용역 중 택1</t>
    <phoneticPr fontId="2" type="noConversion"/>
  </si>
  <si>
    <t>일반경쟁, 제한경쟁, 지명경쟁, 수의계약 중 택1</t>
    <phoneticPr fontId="2" type="noConversion"/>
  </si>
  <si>
    <t>(1)신규: 전체 예산금액 입력
(2)장기: 당해년도 집행금액 입력</t>
    <phoneticPr fontId="2" type="noConversion"/>
  </si>
  <si>
    <t>비협정</t>
    <phoneticPr fontId="2" type="noConversion"/>
  </si>
  <si>
    <t>수의계약</t>
    <phoneticPr fontId="2" type="noConversion"/>
  </si>
  <si>
    <t>계약방법이 '수의계약'일 경우, 수의계약사유 필수 입력(250자 제한)</t>
    <phoneticPr fontId="2" type="noConversion"/>
  </si>
  <si>
    <t>-지방계약법시행령 제25조 참조 작성</t>
    <phoneticPr fontId="2" type="noConversion"/>
  </si>
  <si>
    <t>회계과</t>
    <phoneticPr fontId="2" type="noConversion"/>
  </si>
  <si>
    <t>회계과</t>
    <phoneticPr fontId="2" type="noConversion"/>
  </si>
  <si>
    <t>2022</t>
    <phoneticPr fontId="2" type="noConversion"/>
  </si>
  <si>
    <t>홍길동</t>
    <phoneticPr fontId="2" type="noConversion"/>
  </si>
  <si>
    <t>044-300-1234</t>
    <phoneticPr fontId="2" type="noConversion"/>
  </si>
  <si>
    <r>
      <rPr>
        <b/>
        <sz val="11"/>
        <color theme="1"/>
        <rFont val="돋움"/>
        <family val="3"/>
        <charset val="129"/>
      </rPr>
      <t xml:space="preserve">수의계약사유 </t>
    </r>
    <r>
      <rPr>
        <sz val="11"/>
        <color indexed="12"/>
        <rFont val="돋움"/>
        <family val="3"/>
        <charset val="129"/>
      </rPr>
      <t xml:space="preserve">
(지방계약법시행령 제25조 참조 작성-누르면 해당 조문으로 이동)</t>
    </r>
    <phoneticPr fontId="2" type="noConversion"/>
  </si>
  <si>
    <t>추정가격이 2천만원 이하인 용역계약 필수작성</t>
    <phoneticPr fontId="2" type="noConversion"/>
  </si>
  <si>
    <t>예산편성</t>
    <phoneticPr fontId="2" type="noConversion"/>
  </si>
  <si>
    <r>
      <rPr>
        <b/>
        <sz val="11"/>
        <rFont val="돋움"/>
        <family val="3"/>
        <charset val="129"/>
      </rPr>
      <t>2022년 예산서 기준 부기명 기재</t>
    </r>
    <r>
      <rPr>
        <sz val="11"/>
        <rFont val="돋움"/>
        <family val="3"/>
        <charset val="129"/>
      </rPr>
      <t xml:space="preserve">
부기명 없는경우 바탕색(노랑) 지정 후 세부사업 명 기재</t>
    </r>
    <phoneticPr fontId="2" type="noConversion"/>
  </si>
  <si>
    <t>ㅇㅇㅇ구축용역</t>
    <phoneticPr fontId="2" type="noConversion"/>
  </si>
  <si>
    <t>자체조달</t>
  </si>
  <si>
    <t>2022년도 시정소식지 기획(취재)·편집·인쇄 용역</t>
    <phoneticPr fontId="2" type="noConversion"/>
  </si>
  <si>
    <t>신규</t>
  </si>
  <si>
    <t>일반용역</t>
  </si>
  <si>
    <t>제한경쟁</t>
  </si>
  <si>
    <t>대변인</t>
    <phoneticPr fontId="2" type="noConversion"/>
  </si>
  <si>
    <t>김예지</t>
    <phoneticPr fontId="2" type="noConversion"/>
  </si>
  <si>
    <t>044-300-2624</t>
    <phoneticPr fontId="2" type="noConversion"/>
  </si>
  <si>
    <t>2022년 세종시 시정소식지 봉투제작 및 DM 발송 용역</t>
    <phoneticPr fontId="2" type="noConversion"/>
  </si>
  <si>
    <t>수의계약</t>
  </si>
  <si>
    <t>추정가격이 2천만원 초과 5천만원 이하인 계약으로서 「중소기업기본법」 제2조제2항에 따른 소기업 또는 「소상공인기본법」 제2조에 따른 소상공인과 체결하는 물품의 제조ㆍ구매계약 또는 용역계약</t>
    <phoneticPr fontId="2" type="noConversion"/>
  </si>
  <si>
    <t>2022년 기획홍보 컨설팅</t>
    <phoneticPr fontId="2" type="noConversion"/>
  </si>
  <si>
    <t>일반경쟁</t>
  </si>
  <si>
    <t>박정순</t>
    <phoneticPr fontId="2" type="noConversion"/>
  </si>
  <si>
    <t>044-300-2623</t>
    <phoneticPr fontId="2" type="noConversion"/>
  </si>
  <si>
    <t>2022년도 정례브리핑 생중계 용역</t>
    <phoneticPr fontId="2" type="noConversion"/>
  </si>
  <si>
    <t>허은영</t>
    <phoneticPr fontId="2" type="noConversion"/>
  </si>
  <si>
    <t>044-300-2614</t>
    <phoneticPr fontId="2" type="noConversion"/>
  </si>
  <si>
    <t>추정가격이 2천만원 이하인 물품의 제조ㆍ구매계약 또는 용역계약</t>
    <phoneticPr fontId="2" type="noConversion"/>
  </si>
  <si>
    <t>시 공식 블로그 운영</t>
    <phoneticPr fontId="2" type="noConversion"/>
  </si>
  <si>
    <t>장기</t>
    <phoneticPr fontId="2" type="noConversion"/>
  </si>
  <si>
    <t>일반용역</t>
    <phoneticPr fontId="2" type="noConversion"/>
  </si>
  <si>
    <t>송치훈</t>
    <phoneticPr fontId="2" type="noConversion"/>
  </si>
  <si>
    <t>044-300-2634</t>
    <phoneticPr fontId="2" type="noConversion"/>
  </si>
  <si>
    <t>시 공식 유튜브 운영</t>
    <phoneticPr fontId="2" type="noConversion"/>
  </si>
  <si>
    <t>이원비</t>
    <phoneticPr fontId="2" type="noConversion"/>
  </si>
  <si>
    <t>044-300-2635</t>
    <phoneticPr fontId="2" type="noConversion"/>
  </si>
  <si>
    <t>시 홍보영상 제작</t>
    <phoneticPr fontId="2" type="noConversion"/>
  </si>
  <si>
    <t>044-300-2634</t>
  </si>
  <si>
    <t>시정3기 후반기 연설문집 제작</t>
    <phoneticPr fontId="2" type="noConversion"/>
  </si>
  <si>
    <t>정상윤</t>
    <phoneticPr fontId="2" type="noConversion"/>
  </si>
  <si>
    <t>044-300-2626</t>
    <phoneticPr fontId="2" type="noConversion"/>
  </si>
  <si>
    <t>중앙조달</t>
    <phoneticPr fontId="2" type="noConversion"/>
  </si>
  <si>
    <t xml:space="preserve">2022년 세종특별자치시 홈페이지 통합 유지관리 </t>
    <phoneticPr fontId="2" type="noConversion"/>
  </si>
  <si>
    <t>이경화</t>
    <phoneticPr fontId="2" type="noConversion"/>
  </si>
  <si>
    <t>044-300-2632</t>
    <phoneticPr fontId="2" type="noConversion"/>
  </si>
  <si>
    <t>행정수도 완성 홍보용 영상 제작 용역</t>
    <phoneticPr fontId="2" type="noConversion"/>
  </si>
  <si>
    <t>정책기획관</t>
    <phoneticPr fontId="2" type="noConversion"/>
  </si>
  <si>
    <t>장경환</t>
    <phoneticPr fontId="2" type="noConversion"/>
  </si>
  <si>
    <t>044-300-2114</t>
    <phoneticPr fontId="2" type="noConversion"/>
  </si>
  <si>
    <t>해당없음</t>
    <phoneticPr fontId="2" type="noConversion"/>
  </si>
  <si>
    <t>성과관리시스템 고도화</t>
    <phoneticPr fontId="2" type="noConversion"/>
  </si>
  <si>
    <t>최현진</t>
    <phoneticPr fontId="2" type="noConversion"/>
  </si>
  <si>
    <t>044-300-2142</t>
    <phoneticPr fontId="2" type="noConversion"/>
  </si>
  <si>
    <t>제25조 제1항 제5호 나 (추정가격이 2천만원 이하인 물품의 제조, 구매계약 또는 용역계약)</t>
    <phoneticPr fontId="2" type="noConversion"/>
  </si>
  <si>
    <t>시정3기 후반기 시정백서 제작</t>
    <phoneticPr fontId="2" type="noConversion"/>
  </si>
  <si>
    <t>김선영</t>
    <phoneticPr fontId="2" type="noConversion"/>
  </si>
  <si>
    <t>044-300-2112</t>
    <phoneticPr fontId="2" type="noConversion"/>
  </si>
  <si>
    <t>시출범 10년 기록화</t>
    <phoneticPr fontId="2" type="noConversion"/>
  </si>
  <si>
    <t>김산성</t>
    <phoneticPr fontId="2" type="noConversion"/>
  </si>
  <si>
    <t>044-300-2162</t>
    <phoneticPr fontId="2" type="noConversion"/>
  </si>
  <si>
    <t>시출범 10주년 기념식
호기심천국 10살세종</t>
    <phoneticPr fontId="2" type="noConversion"/>
  </si>
  <si>
    <t>학술행사(행정수도 세종)</t>
    <phoneticPr fontId="2" type="noConversion"/>
  </si>
  <si>
    <t>시민참여 상질물 제작</t>
    <phoneticPr fontId="2" type="noConversion"/>
  </si>
  <si>
    <t>국가균형발전의 날 기념행사</t>
    <phoneticPr fontId="2" type="noConversion"/>
  </si>
  <si>
    <t>대외협력담당관</t>
    <phoneticPr fontId="2" type="noConversion"/>
  </si>
  <si>
    <t>주현주</t>
    <phoneticPr fontId="2" type="noConversion"/>
  </si>
  <si>
    <t>044-300-6242</t>
    <phoneticPr fontId="2" type="noConversion"/>
  </si>
  <si>
    <t>-</t>
    <phoneticPr fontId="2" type="noConversion"/>
  </si>
  <si>
    <t>지방계약법 제9조제1항
지방계약법 시행령 제25조제5항 나목
(추정가격이 2천만원 이하인 물품의 제조ㆍ구매계약 또는 용역계약)</t>
    <phoneticPr fontId="2" type="noConversion"/>
  </si>
  <si>
    <t>충청권 공동협력사업 발굴 연구</t>
    <phoneticPr fontId="2" type="noConversion"/>
  </si>
  <si>
    <t>박지현</t>
    <phoneticPr fontId="2" type="noConversion"/>
  </si>
  <si>
    <t>044-300-6213</t>
    <phoneticPr fontId="2" type="noConversion"/>
  </si>
  <si>
    <t>지방계약법 제9조 1항, 제3항 
지방계약법 시행령 제25조 제1항 4호 차목
(특정인과의 학술연구를 위한 용역계약을 할 필요가 있는 경우)</t>
    <phoneticPr fontId="2" type="noConversion"/>
  </si>
  <si>
    <t>제5차 국가균형발전 5개년 계획 세종특별자치시 발전계획 수립</t>
    <phoneticPr fontId="2" type="noConversion"/>
  </si>
  <si>
    <t>제한경쟁</t>
    <phoneticPr fontId="2" type="noConversion"/>
  </si>
  <si>
    <t>이정목</t>
    <phoneticPr fontId="2" type="noConversion"/>
  </si>
  <si>
    <t>044-300-6244</t>
    <phoneticPr fontId="2" type="noConversion"/>
  </si>
  <si>
    <t>2022 대한민국 균형발전박람회 세종시 전시관 설치 운영</t>
    <phoneticPr fontId="2" type="noConversion"/>
  </si>
  <si>
    <t>제3차 정보화 기본계획 수립 용역</t>
    <phoneticPr fontId="2" type="noConversion"/>
  </si>
  <si>
    <t>정보통계담당관</t>
    <phoneticPr fontId="2" type="noConversion"/>
  </si>
  <si>
    <t>유숙빈</t>
    <phoneticPr fontId="2" type="noConversion"/>
  </si>
  <si>
    <t>044-300-2412</t>
    <phoneticPr fontId="2" type="noConversion"/>
  </si>
  <si>
    <t>공공데이터 품질관리 컨설팅</t>
    <phoneticPr fontId="2" type="noConversion"/>
  </si>
  <si>
    <t>양재영</t>
    <phoneticPr fontId="2" type="noConversion"/>
  </si>
  <si>
    <t>044-300-2413</t>
    <phoneticPr fontId="2" type="noConversion"/>
  </si>
  <si>
    <t>추정가격이 2천만원 이하인 물품의 제조·구매계약 또는 용역계약</t>
  </si>
  <si>
    <t>개인정보 배상책임 보험 가입</t>
  </si>
  <si>
    <t>정보통계담당관</t>
  </si>
  <si>
    <t>김보영</t>
  </si>
  <si>
    <t>044-300-2444</t>
  </si>
  <si>
    <t>2022년 행정업무용 컴퓨터 임차용역</t>
    <phoneticPr fontId="2" type="noConversion"/>
  </si>
  <si>
    <t>홍순봉</t>
    <phoneticPr fontId="2" type="noConversion"/>
  </si>
  <si>
    <t>044-300-2423</t>
    <phoneticPr fontId="2" type="noConversion"/>
  </si>
  <si>
    <t>2022년 마을방송시설 유지보수 용역</t>
  </si>
  <si>
    <t>기술용역</t>
  </si>
  <si>
    <t>조연준</t>
  </si>
  <si>
    <t>044-300-2434</t>
  </si>
  <si>
    <t>세종통계월보 발간</t>
  </si>
  <si>
    <t>이민희</t>
  </si>
  <si>
    <t>044-300-2463</t>
  </si>
  <si>
    <t>세종통계포털시스템 유지관리 사업</t>
    <phoneticPr fontId="2" type="noConversion"/>
  </si>
  <si>
    <t>공중화장실 안심비상벨 유지관리</t>
    <phoneticPr fontId="2" type="noConversion"/>
  </si>
  <si>
    <t>안전정책과</t>
    <phoneticPr fontId="2" type="noConversion"/>
  </si>
  <si>
    <t>박범선</t>
    <phoneticPr fontId="2" type="noConversion"/>
  </si>
  <si>
    <t>044-300-3624</t>
    <phoneticPr fontId="2" type="noConversion"/>
  </si>
  <si>
    <t>추정가격이 2천만원 이하인 용역계약</t>
    <phoneticPr fontId="2" type="noConversion"/>
  </si>
  <si>
    <t>시민안심보험 가입</t>
    <phoneticPr fontId="2" type="noConversion"/>
  </si>
  <si>
    <t>박정혁</t>
    <phoneticPr fontId="2" type="noConversion"/>
  </si>
  <si>
    <t>044-300-3615</t>
    <phoneticPr fontId="2" type="noConversion"/>
  </si>
  <si>
    <t>국제안전도시 재공인 연구용역</t>
    <phoneticPr fontId="2" type="noConversion"/>
  </si>
  <si>
    <t>이원호</t>
    <phoneticPr fontId="2" type="noConversion"/>
  </si>
  <si>
    <t>044-300-3613</t>
    <phoneticPr fontId="2" type="noConversion"/>
  </si>
  <si>
    <t>어린이 안전체험 축제 행사운영</t>
    <phoneticPr fontId="2" type="noConversion"/>
  </si>
  <si>
    <t>정은옥</t>
    <phoneticPr fontId="2" type="noConversion"/>
  </si>
  <si>
    <t>044-300-3622</t>
    <phoneticPr fontId="2" type="noConversion"/>
  </si>
  <si>
    <t>안전한국훈련 현장훈련</t>
    <phoneticPr fontId="2" type="noConversion"/>
  </si>
  <si>
    <t>재난관리과</t>
    <phoneticPr fontId="2" type="noConversion"/>
  </si>
  <si>
    <t>김형국</t>
    <phoneticPr fontId="2" type="noConversion"/>
  </si>
  <si>
    <t>044-300-3212</t>
    <phoneticPr fontId="2" type="noConversion"/>
  </si>
  <si>
    <t>추정가격이 2천만원 이하</t>
    <phoneticPr fontId="2" type="noConversion"/>
  </si>
  <si>
    <t>2022년도 시청사 지진가속도계측시스템 유지관리용역</t>
    <phoneticPr fontId="2" type="noConversion"/>
  </si>
  <si>
    <t>강민준</t>
    <phoneticPr fontId="2" type="noConversion"/>
  </si>
  <si>
    <t>044-300-3223</t>
    <phoneticPr fontId="2" type="noConversion"/>
  </si>
  <si>
    <t>추정가격 2천만원 이하인 물품의 제조,구매계약 또는 용역계약</t>
    <phoneticPr fontId="2" type="noConversion"/>
  </si>
  <si>
    <t>22년 세종생활치료센터 방역소독 용역</t>
    <phoneticPr fontId="2" type="noConversion"/>
  </si>
  <si>
    <t>홍동표</t>
    <phoneticPr fontId="2" type="noConversion"/>
  </si>
  <si>
    <t>044-300-8938</t>
    <phoneticPr fontId="2" type="noConversion"/>
  </si>
  <si>
    <t>22년 세종 생활치료센터 침구류 세탁용역</t>
    <phoneticPr fontId="2" type="noConversion"/>
  </si>
  <si>
    <t>22년 세종 생활치료센터 의료폐기물 위탁처리 용역</t>
    <phoneticPr fontId="2" type="noConversion"/>
  </si>
  <si>
    <t>민방위 사이버교육</t>
    <phoneticPr fontId="2" type="noConversion"/>
  </si>
  <si>
    <t>곽희임</t>
    <phoneticPr fontId="2" type="noConversion"/>
  </si>
  <si>
    <t>044-300-3245</t>
    <phoneticPr fontId="2" type="noConversion"/>
  </si>
  <si>
    <t>방재시설 정밀안전점검 용역</t>
    <phoneticPr fontId="2" type="noConversion"/>
  </si>
  <si>
    <t>치수방재과</t>
    <phoneticPr fontId="2" type="noConversion"/>
  </si>
  <si>
    <t>유태호</t>
    <phoneticPr fontId="2" type="noConversion"/>
  </si>
  <si>
    <t>044-300-5313</t>
    <phoneticPr fontId="2" type="noConversion"/>
  </si>
  <si>
    <t>방재시설 예초용역</t>
    <phoneticPr fontId="2" type="noConversion"/>
  </si>
  <si>
    <t>나세화</t>
    <phoneticPr fontId="2" type="noConversion"/>
  </si>
  <si>
    <t>044-300-5317</t>
    <phoneticPr fontId="2" type="noConversion"/>
  </si>
  <si>
    <t>상반기(금강우안) 예초용역</t>
    <phoneticPr fontId="2" type="noConversion"/>
  </si>
  <si>
    <t>이재성</t>
    <phoneticPr fontId="2" type="noConversion"/>
  </si>
  <si>
    <t>044-300-5324</t>
    <phoneticPr fontId="2" type="noConversion"/>
  </si>
  <si>
    <t>상반기(금강좌안) 예초용역</t>
    <phoneticPr fontId="2" type="noConversion"/>
  </si>
  <si>
    <t>상반기(미호천) 예초용역</t>
    <phoneticPr fontId="2" type="noConversion"/>
  </si>
  <si>
    <t>상반기(곡교천) 예초용역</t>
    <phoneticPr fontId="2" type="noConversion"/>
  </si>
  <si>
    <t>추정가격이 2천만원 이하인 용역계약(제25조제1항제5호)</t>
    <phoneticPr fontId="2" type="noConversion"/>
  </si>
  <si>
    <t>하반기(금강우안) 예초용역</t>
    <phoneticPr fontId="2" type="noConversion"/>
  </si>
  <si>
    <t>하반기(금강좌안) 예초용역</t>
    <phoneticPr fontId="2" type="noConversion"/>
  </si>
  <si>
    <t>하반기(미호천) 예초용역</t>
    <phoneticPr fontId="2" type="noConversion"/>
  </si>
  <si>
    <t>하반기(곡교천) 예초용역</t>
    <phoneticPr fontId="2" type="noConversion"/>
  </si>
  <si>
    <t>미호천 제방 정밀안전점검 용역</t>
    <phoneticPr fontId="2" type="noConversion"/>
  </si>
  <si>
    <t>정다영</t>
    <phoneticPr fontId="2" type="noConversion"/>
  </si>
  <si>
    <t>044-300-5322</t>
    <phoneticPr fontId="2" type="noConversion"/>
  </si>
  <si>
    <t>곡교천 제방 정밀안전점검 용역</t>
    <phoneticPr fontId="2" type="noConversion"/>
  </si>
  <si>
    <t>금강 다목적 잔디광장 실시설계용역</t>
    <phoneticPr fontId="2" type="noConversion"/>
  </si>
  <si>
    <t>중앙조달</t>
  </si>
  <si>
    <t>대교천 및 문주천 재해예방사업 감독권한대행 등 건설사업관리용역(4차분)</t>
  </si>
  <si>
    <t>장기</t>
  </si>
  <si>
    <t>치수방재과</t>
  </si>
  <si>
    <t>김규철</t>
  </si>
  <si>
    <t>044-300-5333</t>
  </si>
  <si>
    <t>지방하천 수해복구 실시설계용역</t>
  </si>
  <si>
    <t>추정가격이 2천만원 이하인 용역계약</t>
  </si>
  <si>
    <t>지방하천 하도정비 실시설계용역(남부권)</t>
  </si>
  <si>
    <t>지방하천 하도정비 실시설계용역(북부권)</t>
  </si>
  <si>
    <t>노장천 재해예방사업 실시설계 용역</t>
  </si>
  <si>
    <t>제천, 방축천 수목관리 및 예초</t>
  </si>
  <si>
    <t>김도형</t>
  </si>
  <si>
    <t>044-300-5336</t>
  </si>
  <si>
    <t>조천 및 연꽃공원 수목관리 및 예초</t>
  </si>
  <si>
    <t>내창천 수목관리 및 예초</t>
  </si>
  <si>
    <t>혼절골소하천 정비공사 실시설계용역</t>
    <phoneticPr fontId="2" type="noConversion"/>
  </si>
  <si>
    <t>김정주</t>
    <phoneticPr fontId="2" type="noConversion"/>
  </si>
  <si>
    <t>044-300-5344</t>
    <phoneticPr fontId="2" type="noConversion"/>
  </si>
  <si>
    <t>혼절골소하천 정비공사 소규모환경영향평가용역</t>
    <phoneticPr fontId="2" type="noConversion"/>
  </si>
  <si>
    <t>지방계약법시행령 제25조에 따라 2천만원 이하</t>
    <phoneticPr fontId="2" type="noConversion"/>
  </si>
  <si>
    <t>초오개소하천 정비공사 폐기물처리용역</t>
    <phoneticPr fontId="2" type="noConversion"/>
  </si>
  <si>
    <t>도급공사 부대용역</t>
    <phoneticPr fontId="2" type="noConversion"/>
  </si>
  <si>
    <t>원수산소하천 정비공사 폐기물처리용역</t>
    <phoneticPr fontId="2" type="noConversion"/>
  </si>
  <si>
    <t>무인민원발급기 유지보수용역</t>
    <phoneticPr fontId="2" type="noConversion"/>
  </si>
  <si>
    <t>민원과</t>
    <phoneticPr fontId="2" type="noConversion"/>
  </si>
  <si>
    <t>임창환</t>
    <phoneticPr fontId="2" type="noConversion"/>
  </si>
  <si>
    <t>044-300-2912</t>
    <phoneticPr fontId="2" type="noConversion"/>
  </si>
  <si>
    <t>통합민원발급기 유지보수용역</t>
    <phoneticPr fontId="2" type="noConversion"/>
  </si>
  <si>
    <t>천재은</t>
    <phoneticPr fontId="2" type="noConversion"/>
  </si>
  <si>
    <t>044-300-2916</t>
    <phoneticPr fontId="2" type="noConversion"/>
  </si>
  <si>
    <t>추정가격이 2천만원 초과 5천만원 이하인 계약으로서 「중소기업기본법」 제2조제2항에 따른 소기업 또는 「소상공인 보호 및 지원에 관한 법률」 제2조에 따른 소상공인과 체결하는 물품의 제조·구매계약 또는 용역계약</t>
  </si>
  <si>
    <t>민원콜센터 상담관리 SW 유지보수</t>
    <phoneticPr fontId="2" type="noConversion"/>
  </si>
  <si>
    <t>임창환</t>
  </si>
  <si>
    <t>민원콜센터 상담관리 HW 유지보수</t>
    <phoneticPr fontId="2" type="noConversion"/>
  </si>
  <si>
    <t>척척세종 운영지원시스템 유지보수 용역</t>
    <phoneticPr fontId="2" type="noConversion"/>
  </si>
  <si>
    <t>양성균</t>
    <phoneticPr fontId="2" type="noConversion"/>
  </si>
  <si>
    <t>044-300-7734</t>
    <phoneticPr fontId="2" type="noConversion"/>
  </si>
  <si>
    <t>2021년 민원콜센터 민간위탁 운영</t>
    <phoneticPr fontId="2" type="noConversion"/>
  </si>
  <si>
    <t>제10회 지방자치박람회 세종시전시관 대행용역</t>
  </si>
  <si>
    <t>자치분권과</t>
  </si>
  <si>
    <t>오재훈</t>
  </si>
  <si>
    <t>044-300-3113</t>
  </si>
  <si>
    <t>이통장연합회 워크숍</t>
    <phoneticPr fontId="2" type="noConversion"/>
  </si>
  <si>
    <t>류승희</t>
    <phoneticPr fontId="2" type="noConversion"/>
  </si>
  <si>
    <t>044-300-3115</t>
    <phoneticPr fontId="2" type="noConversion"/>
  </si>
  <si>
    <t>표준기록관리시스템 유지보수 용역</t>
    <phoneticPr fontId="2" type="noConversion"/>
  </si>
  <si>
    <t>양정봉</t>
  </si>
  <si>
    <t>044-300-315</t>
  </si>
  <si>
    <t>추정가격이 2천만원 이하 용역</t>
  </si>
  <si>
    <t>중요기록물 DB구축 및 공개재분류 용역</t>
    <phoneticPr fontId="2" type="noConversion"/>
  </si>
  <si>
    <t>044-300-3152</t>
  </si>
  <si>
    <t>마을기록문화관 무인경비 용역</t>
    <phoneticPr fontId="2" type="noConversion"/>
  </si>
  <si>
    <t>김고은</t>
    <phoneticPr fontId="2" type="noConversion"/>
  </si>
  <si>
    <t>044-300-3154</t>
    <phoneticPr fontId="2" type="noConversion"/>
  </si>
  <si>
    <t>자치경찰위원회 사무실 무인경비 용역</t>
  </si>
  <si>
    <t>김혜진</t>
  </si>
  <si>
    <t>044-300-3162</t>
  </si>
  <si>
    <t>시청사 4층 사무공간 증축공사 감리용역</t>
    <phoneticPr fontId="2" type="noConversion"/>
  </si>
  <si>
    <t>이명준</t>
    <phoneticPr fontId="2" type="noConversion"/>
  </si>
  <si>
    <t>044-300-6547</t>
    <phoneticPr fontId="2" type="noConversion"/>
  </si>
  <si>
    <t>추정가격이 2천만원 이하인 물품의 제조ㆍ구매계약 또는 용역계약</t>
  </si>
  <si>
    <t>조치원청사 소방시설 안전관리용역</t>
    <phoneticPr fontId="2" type="noConversion"/>
  </si>
  <si>
    <t>소방안전점검수수료</t>
    <phoneticPr fontId="2" type="noConversion"/>
  </si>
  <si>
    <t>시청사 소방시설 종합정밀점검 용역</t>
    <phoneticPr fontId="2" type="noConversion"/>
  </si>
  <si>
    <t>시청사 소방시설 작동기능점검 용역</t>
    <phoneticPr fontId="2" type="noConversion"/>
  </si>
  <si>
    <t>신규</t>
    <phoneticPr fontId="2" type="noConversion"/>
  </si>
  <si>
    <t>일반용역</t>
    <phoneticPr fontId="2" type="noConversion"/>
  </si>
  <si>
    <t>가상계좌 수납처리 시스템 유지보수</t>
    <phoneticPr fontId="2" type="noConversion"/>
  </si>
  <si>
    <t>세정과</t>
    <phoneticPr fontId="2" type="noConversion"/>
  </si>
  <si>
    <t>장미희</t>
    <phoneticPr fontId="2" type="noConversion"/>
  </si>
  <si>
    <t>044-300-3517</t>
    <phoneticPr fontId="2" type="noConversion"/>
  </si>
  <si>
    <t>고속프린터 및 봉합기 유지보수</t>
    <phoneticPr fontId="2" type="noConversion"/>
  </si>
  <si>
    <t>2021년 1월 지방세 납세고지서 제작 위탁</t>
    <phoneticPr fontId="2" type="noConversion"/>
  </si>
  <si>
    <t>이지희</t>
    <phoneticPr fontId="2" type="noConversion"/>
  </si>
  <si>
    <t>044-300-3525</t>
    <phoneticPr fontId="2" type="noConversion"/>
  </si>
  <si>
    <t>2022년 개별주택 특성자료 업데이트</t>
    <phoneticPr fontId="2" type="noConversion"/>
  </si>
  <si>
    <t>김주연</t>
    <phoneticPr fontId="2" type="noConversion"/>
  </si>
  <si>
    <t>044-300-3532</t>
    <phoneticPr fontId="2" type="noConversion"/>
  </si>
  <si>
    <t>2022년 개별주택가격 검증을 위한 검증도면 제작</t>
    <phoneticPr fontId="2" type="noConversion"/>
  </si>
  <si>
    <t>2022년 제1기분 자동차세 납세고지서 제작</t>
    <phoneticPr fontId="2" type="noConversion"/>
  </si>
  <si>
    <t>2022년 7월 정기분 재산세 고지서 제작</t>
    <phoneticPr fontId="2" type="noConversion"/>
  </si>
  <si>
    <t>최형옥</t>
    <phoneticPr fontId="2" type="noConversion"/>
  </si>
  <si>
    <t>044-300-3533</t>
    <phoneticPr fontId="2" type="noConversion"/>
  </si>
  <si>
    <t>2022년 8월 정기분 주민세 고지서 제작</t>
    <phoneticPr fontId="2" type="noConversion"/>
  </si>
  <si>
    <t>이민정</t>
    <phoneticPr fontId="2" type="noConversion"/>
  </si>
  <si>
    <t>044-300-3557</t>
    <phoneticPr fontId="2" type="noConversion"/>
  </si>
  <si>
    <t>2022년 9월 정기분 재산세 고지서 제작</t>
    <phoneticPr fontId="2" type="noConversion"/>
  </si>
  <si>
    <t>2022년 2기분 자동차세 납세고지서 제작</t>
    <phoneticPr fontId="2" type="noConversion"/>
  </si>
  <si>
    <t>2022년 건축물 및 기타물건 시가표준액 제본</t>
    <phoneticPr fontId="2" type="noConversion"/>
  </si>
  <si>
    <t>차량탑재형 영치시스템 운영 유지관리</t>
    <phoneticPr fontId="2" type="noConversion"/>
  </si>
  <si>
    <t>세원관리과</t>
    <phoneticPr fontId="2" type="noConversion"/>
  </si>
  <si>
    <t>홍종민</t>
    <phoneticPr fontId="2" type="noConversion"/>
  </si>
  <si>
    <t>044-300-6315</t>
    <phoneticPr fontId="2" type="noConversion"/>
  </si>
  <si>
    <t>영치시스템 고도화 운영 유지보수</t>
    <phoneticPr fontId="2" type="noConversion"/>
  </si>
  <si>
    <t>지방세 신용정보 및 전자압류 
서비스 이용</t>
    <phoneticPr fontId="2" type="noConversion"/>
  </si>
  <si>
    <t>이선경</t>
    <phoneticPr fontId="2" type="noConversion"/>
  </si>
  <si>
    <t>044-300-6314</t>
    <phoneticPr fontId="2" type="noConversion"/>
  </si>
  <si>
    <t>세외수입 신용정보 및 전자압류 
서비스 이용</t>
    <phoneticPr fontId="2" type="noConversion"/>
  </si>
  <si>
    <t>김혜진</t>
    <phoneticPr fontId="2" type="noConversion"/>
  </si>
  <si>
    <t>044-300-6332</t>
    <phoneticPr fontId="2" type="noConversion"/>
  </si>
  <si>
    <t>조치원제2복컴 공동육아나눔터 설계용역ㅇ</t>
    <phoneticPr fontId="2" type="noConversion"/>
  </si>
  <si>
    <t>여성가족과</t>
    <phoneticPr fontId="2" type="noConversion"/>
  </si>
  <si>
    <t>임병욱</t>
    <phoneticPr fontId="2" type="noConversion"/>
  </si>
  <si>
    <t>044-300-3712</t>
    <phoneticPr fontId="2" type="noConversion"/>
  </si>
  <si>
    <t>추정가격이 2천만원 이하인 용역계약(시행령 제25조제1항제5호나목)</t>
    <phoneticPr fontId="2" type="noConversion"/>
  </si>
  <si>
    <t>나성동 공동육아나눔터 실시설계 용역</t>
    <phoneticPr fontId="2" type="noConversion"/>
  </si>
  <si>
    <t>1인가구 실태조사 및 기본계획 수립</t>
    <phoneticPr fontId="2" type="noConversion"/>
  </si>
  <si>
    <t>김진희</t>
    <phoneticPr fontId="2" type="noConversion"/>
  </si>
  <si>
    <t>044-300-3723</t>
    <phoneticPr fontId="2" type="noConversion"/>
  </si>
  <si>
    <t>지역공공의료기관 확충 타당성 및 추진방안 연구용역</t>
    <phoneticPr fontId="2" type="noConversion"/>
  </si>
  <si>
    <t>보건정책과</t>
    <phoneticPr fontId="2" type="noConversion"/>
  </si>
  <si>
    <t>윤영선</t>
    <phoneticPr fontId="2" type="noConversion"/>
  </si>
  <si>
    <t>044-300-5717</t>
    <phoneticPr fontId="2" type="noConversion"/>
  </si>
  <si>
    <t>2022년 해외입국자 해외수송차량 방역</t>
    <phoneticPr fontId="2" type="noConversion"/>
  </si>
  <si>
    <t>감염병관리과</t>
    <phoneticPr fontId="2" type="noConversion"/>
  </si>
  <si>
    <t>하민아</t>
    <phoneticPr fontId="2" type="noConversion"/>
  </si>
  <si>
    <t>044-300-6814</t>
    <phoneticPr fontId="2" type="noConversion"/>
  </si>
  <si>
    <t>지방계약법시행령 제25조 제5호 나목</t>
    <phoneticPr fontId="2" type="noConversion"/>
  </si>
  <si>
    <t>똑똑건강 유지관리용역</t>
    <phoneticPr fontId="2" type="noConversion"/>
  </si>
  <si>
    <t>박병규</t>
    <phoneticPr fontId="2" type="noConversion"/>
  </si>
  <si>
    <t>044-300-6831</t>
    <phoneticPr fontId="2" type="noConversion"/>
  </si>
  <si>
    <t>공공 임대형 지식산업센터 기본 및 실시설계 용역</t>
    <phoneticPr fontId="2" type="noConversion"/>
  </si>
  <si>
    <t>기업지원과</t>
    <phoneticPr fontId="2" type="noConversion"/>
  </si>
  <si>
    <t>정현호</t>
    <phoneticPr fontId="2" type="noConversion"/>
  </si>
  <si>
    <t>044-300-4112</t>
    <phoneticPr fontId="2" type="noConversion"/>
  </si>
  <si>
    <t>지방계약법 제25조제1항제4호제자목 관련 법령에 따라 디자인공모에 당선된 자와 설계용역 계약을 체결하는 경우(건축서비스산업 진흥법 제21조에 따른 설계공모 실시 후 당선작 제출자와 수의계약)</t>
    <phoneticPr fontId="2" type="noConversion"/>
  </si>
  <si>
    <t xml:space="preserve">자체조달 </t>
    <phoneticPr fontId="2" type="noConversion"/>
  </si>
  <si>
    <t>전의일반산업단지 지하수 차단공사 실시설계용역</t>
    <phoneticPr fontId="2" type="noConversion"/>
  </si>
  <si>
    <t>투자유치과</t>
    <phoneticPr fontId="2" type="noConversion"/>
  </si>
  <si>
    <t>이경미</t>
    <phoneticPr fontId="2" type="noConversion"/>
  </si>
  <si>
    <t>044-300-4642</t>
    <phoneticPr fontId="2" type="noConversion"/>
  </si>
  <si>
    <t>복합산단 진입도로 개설사업 기본 및 실시설계용역</t>
    <phoneticPr fontId="2" type="noConversion"/>
  </si>
  <si>
    <t>박태순</t>
    <phoneticPr fontId="2" type="noConversion"/>
  </si>
  <si>
    <t>044-300-4644</t>
    <phoneticPr fontId="2" type="noConversion"/>
  </si>
  <si>
    <t>벤처밸리산단 진입도로 개설사업 건설사업관리용역</t>
    <phoneticPr fontId="2" type="noConversion"/>
  </si>
  <si>
    <t>벤처밸리산단 진입도로 개설사업 폐기물처리용역</t>
    <phoneticPr fontId="2" type="noConversion"/>
  </si>
  <si>
    <t>스마트그린산단 진입도로 개설사업 폐기물처리용역</t>
    <phoneticPr fontId="2" type="noConversion"/>
  </si>
  <si>
    <t>스마트그린산단 진입도로 개설사업 건설사업관리용역</t>
    <phoneticPr fontId="2" type="noConversion"/>
  </si>
  <si>
    <t>저수지 CCTV 유지관리 용역</t>
    <phoneticPr fontId="2" type="noConversion"/>
  </si>
  <si>
    <t>농업정책과</t>
    <phoneticPr fontId="2" type="noConversion"/>
  </si>
  <si>
    <t>양수정</t>
    <phoneticPr fontId="2" type="noConversion"/>
  </si>
  <si>
    <t>044-300-4345</t>
    <phoneticPr fontId="2" type="noConversion"/>
  </si>
  <si>
    <t>2022년 농촌생활환경정비(전동) 실시설계용역</t>
    <phoneticPr fontId="2" type="noConversion"/>
  </si>
  <si>
    <t>이슬기</t>
    <phoneticPr fontId="2" type="noConversion"/>
  </si>
  <si>
    <t>044-300-4344</t>
    <phoneticPr fontId="2" type="noConversion"/>
  </si>
  <si>
    <t>2022년 농촌생활환경정비(연서) 실시설계 용역</t>
    <phoneticPr fontId="2" type="noConversion"/>
  </si>
  <si>
    <t>2022년 농업기반시설정비(북부) 실시설계용역</t>
    <phoneticPr fontId="2" type="noConversion"/>
  </si>
  <si>
    <t>2022년 농업기반시설정비(남부) 실시설계용역</t>
    <phoneticPr fontId="2" type="noConversion"/>
  </si>
  <si>
    <t>2022년 저수지 유지보수공사 실시설계용역</t>
    <phoneticPr fontId="2" type="noConversion"/>
  </si>
  <si>
    <t>금호3리 공공양수장 정비 실시설계용역</t>
    <phoneticPr fontId="2" type="noConversion"/>
  </si>
  <si>
    <t>세종시 먹거리 종합계획 수립 연구용역</t>
    <phoneticPr fontId="2" type="noConversion"/>
  </si>
  <si>
    <t>로컬푸드과</t>
    <phoneticPr fontId="2" type="noConversion"/>
  </si>
  <si>
    <t>윤정하</t>
    <phoneticPr fontId="2" type="noConversion"/>
  </si>
  <si>
    <t>044-300-2512</t>
    <phoneticPr fontId="2" type="noConversion"/>
  </si>
  <si>
    <t>농특산물 홍보전광판 운영 위탁용역</t>
    <phoneticPr fontId="2" type="noConversion"/>
  </si>
  <si>
    <t>장성애</t>
    <phoneticPr fontId="2" type="noConversion"/>
  </si>
  <si>
    <t>044-300-2514</t>
    <phoneticPr fontId="2" type="noConversion"/>
  </si>
  <si>
    <t>추정가격이 2천만원 이하인 용역계약
(시행령 제25조 제1항 제5호 나목)</t>
    <phoneticPr fontId="2" type="noConversion"/>
  </si>
  <si>
    <t xml:space="preserve">2022년 공공급식지원센터 통합수발주관리시스템 HW 유지관리 용역 </t>
    <phoneticPr fontId="2" type="noConversion"/>
  </si>
  <si>
    <t>박상수</t>
    <phoneticPr fontId="2" type="noConversion"/>
  </si>
  <si>
    <t>044-300-2534</t>
    <phoneticPr fontId="2" type="noConversion"/>
  </si>
  <si>
    <t xml:space="preserve">2022년 공공급식지원센터 통합수발주관리시스템 SW 유지관리 용역 </t>
    <phoneticPr fontId="2" type="noConversion"/>
  </si>
  <si>
    <t xml:space="preserve">공공급식지원센터 통합수발주관리시스템 기능개선 고도화 용역 </t>
    <phoneticPr fontId="2" type="noConversion"/>
  </si>
  <si>
    <t>2022년 공공급식 식재료 배송용역(1권역)</t>
  </si>
  <si>
    <t>로컬푸드과</t>
  </si>
  <si>
    <t>양현모</t>
  </si>
  <si>
    <t>044-300-2578</t>
  </si>
  <si>
    <t>2022년 공공급식 식재료 배송용역(2권역)</t>
  </si>
  <si>
    <t>2022년 공공급식 식재료 배송비용 연구용역</t>
  </si>
  <si>
    <t>추정가격이 2천만원 이하인 용역계약
(시행령 제25조 제1항 제5호 나목)</t>
  </si>
  <si>
    <t>2022년 공공급식지원센터 청소용역</t>
  </si>
  <si>
    <t>일반입찰</t>
  </si>
  <si>
    <t>김래영</t>
  </si>
  <si>
    <t>044-300-2537</t>
  </si>
  <si>
    <t>금강 파크골프장 기본설계 용역</t>
    <phoneticPr fontId="2" type="noConversion"/>
  </si>
  <si>
    <t>체육진흥과</t>
    <phoneticPr fontId="2" type="noConversion"/>
  </si>
  <si>
    <t>김유환</t>
    <phoneticPr fontId="2" type="noConversion"/>
  </si>
  <si>
    <t>044-300-6435</t>
    <phoneticPr fontId="2" type="noConversion"/>
  </si>
  <si>
    <t>금강 파크골프장 소규모환경영향평가 용역</t>
    <phoneticPr fontId="2" type="noConversion"/>
  </si>
  <si>
    <t>도서관리프로그램 
유지보수 용역</t>
    <phoneticPr fontId="2" type="noConversion"/>
  </si>
  <si>
    <t>교육지원과</t>
    <phoneticPr fontId="2" type="noConversion"/>
  </si>
  <si>
    <t>이기웅</t>
    <phoneticPr fontId="2" type="noConversion"/>
  </si>
  <si>
    <t>044-300-3932</t>
    <phoneticPr fontId="2" type="noConversion"/>
  </si>
  <si>
    <t>2022년 한글사랑 행사 용역</t>
  </si>
  <si>
    <t>교육지원과</t>
  </si>
  <si>
    <t>박수진</t>
  </si>
  <si>
    <t>044-300-3962</t>
  </si>
  <si>
    <t>전기안전점검 용역</t>
  </si>
  <si>
    <t>스마트도시과</t>
  </si>
  <si>
    <t>신동진</t>
  </si>
  <si>
    <t>044-300-2455</t>
  </si>
  <si>
    <t>추정가격이 2천만원 이하인 용역계약 필수작성</t>
  </si>
  <si>
    <t>소방안전점검 용역</t>
  </si>
  <si>
    <t>방역소독 용역</t>
  </si>
  <si>
    <t>승강기안전점검 용역</t>
  </si>
  <si>
    <t>무인경비 유지관리 용역</t>
  </si>
  <si>
    <t>2022년 빅데이터 허브시스템 운영관리 사업</t>
    <phoneticPr fontId="2" type="noConversion"/>
  </si>
  <si>
    <t>스마트도시과</t>
    <phoneticPr fontId="2" type="noConversion"/>
  </si>
  <si>
    <t>박민규</t>
    <phoneticPr fontId="2" type="noConversion"/>
  </si>
  <si>
    <t>044-300-6623</t>
    <phoneticPr fontId="2" type="noConversion"/>
  </si>
  <si>
    <t>세종 시티앱 유지관리용역</t>
    <phoneticPr fontId="2" type="noConversion"/>
  </si>
  <si>
    <t>정승준</t>
    <phoneticPr fontId="2" type="noConversion"/>
  </si>
  <si>
    <t>044-300-6633</t>
    <phoneticPr fontId="2" type="noConversion"/>
  </si>
  <si>
    <t>대전 UCLG 총회 전시회 행사용역</t>
    <phoneticPr fontId="2" type="noConversion"/>
  </si>
  <si>
    <t>김혜경</t>
    <phoneticPr fontId="2" type="noConversion"/>
  </si>
  <si>
    <t>044-300-6614</t>
    <phoneticPr fontId="2" type="noConversion"/>
  </si>
  <si>
    <t>2022 범죄예방 도시환경디자인 디자인 개발 및 실시설계 용역</t>
    <phoneticPr fontId="2" type="noConversion"/>
  </si>
  <si>
    <t>경관디자인과</t>
    <phoneticPr fontId="2" type="noConversion"/>
  </si>
  <si>
    <t>정혜연</t>
    <phoneticPr fontId="2" type="noConversion"/>
  </si>
  <si>
    <t>044-300-6714</t>
    <phoneticPr fontId="2" type="noConversion"/>
  </si>
  <si>
    <t>디지털옥외광고물 및 미디어큐브 콘텐츠 제작·운영용역</t>
    <phoneticPr fontId="2" type="noConversion"/>
  </si>
  <si>
    <t>2022 범죄예방 도시환경디자인 전기통신공사 실시설계 용역</t>
    <phoneticPr fontId="2" type="noConversion"/>
  </si>
  <si>
    <t>디지털 옥외광고물 유지보수용역</t>
    <phoneticPr fontId="2" type="noConversion"/>
  </si>
  <si>
    <t>불법유동광고물 주말 정비용역</t>
    <phoneticPr fontId="2" type="noConversion"/>
  </si>
  <si>
    <t>정희철</t>
    <phoneticPr fontId="2" type="noConversion"/>
  </si>
  <si>
    <t>044-300-6733</t>
    <phoneticPr fontId="2" type="noConversion"/>
  </si>
  <si>
    <t>불법유동광고물 주중 정비용역</t>
    <phoneticPr fontId="2" type="noConversion"/>
  </si>
  <si>
    <t>불법유동광고물 폐기물처리용역</t>
    <phoneticPr fontId="2" type="noConversion"/>
  </si>
  <si>
    <t>지방계약법시행령 제25조 1항 5호 나목</t>
    <phoneticPr fontId="2" type="noConversion"/>
  </si>
  <si>
    <t>아름동 광장개선사업 디자인 및 실시설계 용역</t>
    <phoneticPr fontId="2" type="noConversion"/>
  </si>
  <si>
    <t>최윤조</t>
    <phoneticPr fontId="2" type="noConversion"/>
  </si>
  <si>
    <t>044-300-6712</t>
    <phoneticPr fontId="2" type="noConversion"/>
  </si>
  <si>
    <t>지방계약법시행령 제25조 제1항</t>
    <phoneticPr fontId="2" type="noConversion"/>
  </si>
  <si>
    <t>진입관문 경관개선 마스터플랜 용역</t>
    <phoneticPr fontId="2" type="noConversion"/>
  </si>
  <si>
    <t>이민해</t>
    <phoneticPr fontId="2" type="noConversion"/>
  </si>
  <si>
    <t>044-300-6722</t>
    <phoneticPr fontId="2" type="noConversion"/>
  </si>
  <si>
    <t>2020년 경로당 보험 가입</t>
    <phoneticPr fontId="2" type="noConversion"/>
  </si>
  <si>
    <t>노인장애인과</t>
    <phoneticPr fontId="2" type="noConversion"/>
  </si>
  <si>
    <t>정용운</t>
    <phoneticPr fontId="2" type="noConversion"/>
  </si>
  <si>
    <t>044-300-3822</t>
    <phoneticPr fontId="2" type="noConversion"/>
  </si>
  <si>
    <t>세종특별자치시 장애인 실태조사</t>
    <phoneticPr fontId="2" type="noConversion"/>
  </si>
  <si>
    <t>이윤희</t>
    <phoneticPr fontId="2" type="noConversion"/>
  </si>
  <si>
    <t>044-300-3842</t>
    <phoneticPr fontId="2" type="noConversion"/>
  </si>
  <si>
    <t>2022년 디지털 항공사진 판독 용역</t>
    <phoneticPr fontId="2" type="noConversion"/>
  </si>
  <si>
    <t>건축과</t>
    <phoneticPr fontId="2" type="noConversion"/>
  </si>
  <si>
    <t>배수진</t>
    <phoneticPr fontId="2" type="noConversion"/>
  </si>
  <si>
    <t>044-300-5416</t>
    <phoneticPr fontId="2" type="noConversion"/>
  </si>
  <si>
    <t>그린리모델링 이사 용역</t>
    <phoneticPr fontId="2" type="noConversion"/>
  </si>
  <si>
    <t>건축기본계획 및 녹색건축물 조성계획 수립 용역</t>
    <phoneticPr fontId="2" type="noConversion"/>
  </si>
  <si>
    <t>김태우</t>
    <phoneticPr fontId="2" type="noConversion"/>
  </si>
  <si>
    <t>044-300-5412</t>
    <phoneticPr fontId="2" type="noConversion"/>
  </si>
  <si>
    <t>2022년 제5회 세종건축문화제 행사운영 용역</t>
    <phoneticPr fontId="2" type="noConversion"/>
  </si>
  <si>
    <t>연기면 도시계획도로(1지구) 실시설계 용역</t>
    <phoneticPr fontId="2" type="noConversion"/>
  </si>
  <si>
    <t>도로과</t>
    <phoneticPr fontId="2" type="noConversion"/>
  </si>
  <si>
    <t>이승철</t>
    <phoneticPr fontId="2" type="noConversion"/>
  </si>
  <si>
    <t>044-300-5165</t>
    <phoneticPr fontId="2" type="noConversion"/>
  </si>
  <si>
    <t xml:space="preserve"> </t>
    <phoneticPr fontId="2" type="noConversion"/>
  </si>
  <si>
    <t>연기면 도시계획도로(2지구) 실시설계 용역</t>
  </si>
  <si>
    <t>장정래</t>
    <phoneticPr fontId="2" type="noConversion"/>
  </si>
  <si>
    <t>소정면 도시계획도로 실시설계 용역</t>
    <phoneticPr fontId="2" type="noConversion"/>
  </si>
  <si>
    <t>배성철</t>
    <phoneticPr fontId="2" type="noConversion"/>
  </si>
  <si>
    <t>전동면 도시계획도로 실시설계 용역</t>
    <phoneticPr fontId="2" type="noConversion"/>
  </si>
  <si>
    <t>연서면 도시계획도로 실시설계 용역</t>
    <phoneticPr fontId="2" type="noConversion"/>
  </si>
  <si>
    <t>강유근</t>
    <phoneticPr fontId="2" type="noConversion"/>
  </si>
  <si>
    <t>2022년 주민숙원사업(소정,전의,전동,연서면) 실시설계용역</t>
    <phoneticPr fontId="2" type="noConversion"/>
  </si>
  <si>
    <t>정성훈</t>
    <phoneticPr fontId="2" type="noConversion"/>
  </si>
  <si>
    <t>044-300-5116</t>
    <phoneticPr fontId="2" type="noConversion"/>
  </si>
  <si>
    <t>2022년 주민숙원사업(연기,연동,부강,금남,장군면) 실시설계용역</t>
    <phoneticPr fontId="2" type="noConversion"/>
  </si>
  <si>
    <t>황선일</t>
    <phoneticPr fontId="2" type="noConversion"/>
  </si>
  <si>
    <t>044-300-5112</t>
    <phoneticPr fontId="2" type="noConversion"/>
  </si>
  <si>
    <t>대중교통기본계획 수립</t>
    <phoneticPr fontId="2" type="noConversion"/>
  </si>
  <si>
    <t>대중교통과</t>
    <phoneticPr fontId="2" type="noConversion"/>
  </si>
  <si>
    <t>장준용</t>
    <phoneticPr fontId="2" type="noConversion"/>
  </si>
  <si>
    <t>044-300-7914</t>
    <phoneticPr fontId="2" type="noConversion"/>
  </si>
  <si>
    <t>협상에 의한 계약</t>
    <phoneticPr fontId="2" type="noConversion"/>
  </si>
  <si>
    <t>2022년 시내버스 표준운송원가 산정 및 회계감사용역</t>
    <phoneticPr fontId="2" type="noConversion"/>
  </si>
  <si>
    <t>김기채</t>
    <phoneticPr fontId="2" type="noConversion"/>
  </si>
  <si>
    <t>044-300-7912</t>
    <phoneticPr fontId="2" type="noConversion"/>
  </si>
  <si>
    <t>2022년 시내버스 경영 및 서비스 평가용역</t>
    <phoneticPr fontId="2" type="noConversion"/>
  </si>
  <si>
    <t>교통정보시스템 유지관리</t>
    <phoneticPr fontId="2" type="noConversion"/>
  </si>
  <si>
    <t>오현선</t>
    <phoneticPr fontId="2" type="noConversion"/>
  </si>
  <si>
    <t>044-300-7933</t>
    <phoneticPr fontId="2" type="noConversion"/>
  </si>
  <si>
    <t>협상에의한 계약, 장기계속계약 2년차</t>
    <phoneticPr fontId="2" type="noConversion"/>
  </si>
  <si>
    <t>버스통합단말기 유지관리</t>
    <phoneticPr fontId="2" type="noConversion"/>
  </si>
  <si>
    <t>교통 기초조사</t>
    <phoneticPr fontId="2" type="noConversion"/>
  </si>
  <si>
    <t>C-ITS 구축사업</t>
    <phoneticPr fontId="2" type="noConversion"/>
  </si>
  <si>
    <t>김창현</t>
    <phoneticPr fontId="2" type="noConversion"/>
  </si>
  <si>
    <t>044-300-7932</t>
    <phoneticPr fontId="2" type="noConversion"/>
  </si>
  <si>
    <t>2022년도 개별공시지가 
토지특성업데이트 용역</t>
    <phoneticPr fontId="2" type="noConversion"/>
  </si>
  <si>
    <t>토지정보과</t>
    <phoneticPr fontId="2" type="noConversion"/>
  </si>
  <si>
    <t>박병화</t>
    <phoneticPr fontId="2" type="noConversion"/>
  </si>
  <si>
    <t>044-300-5624</t>
    <phoneticPr fontId="2" type="noConversion"/>
  </si>
  <si>
    <t xml:space="preserve">2022년도 연기2, 소정2지구 지적재조사사업 지적측량 </t>
    <phoneticPr fontId="2" type="noConversion"/>
  </si>
  <si>
    <t>김완태</t>
    <phoneticPr fontId="2" type="noConversion"/>
  </si>
  <si>
    <t>044-300-5634</t>
    <phoneticPr fontId="2" type="noConversion"/>
  </si>
  <si>
    <t>지적재조사사업 홍보물품 제작 용역</t>
    <phoneticPr fontId="2" type="noConversion"/>
  </si>
  <si>
    <t>2022년도 개별공시지가 
검증도면 구축 업데이트 용역</t>
    <phoneticPr fontId="2" type="noConversion"/>
  </si>
  <si>
    <t>토지의 효율적 관리방안 마련 용역</t>
    <phoneticPr fontId="2" type="noConversion"/>
  </si>
  <si>
    <t>유혜경</t>
    <phoneticPr fontId="2" type="noConversion"/>
  </si>
  <si>
    <t>044-300-5612</t>
    <phoneticPr fontId="2" type="noConversion"/>
  </si>
  <si>
    <t>영구지적문서 디지털화 사업 용역</t>
    <phoneticPr fontId="2" type="noConversion"/>
  </si>
  <si>
    <t>차혜진</t>
    <phoneticPr fontId="2" type="noConversion"/>
  </si>
  <si>
    <t>044-300-5636</t>
    <phoneticPr fontId="2" type="noConversion"/>
  </si>
  <si>
    <t>2022년도 개별공시지가 결정통지문 제작 용역</t>
    <phoneticPr fontId="2" type="noConversion"/>
  </si>
  <si>
    <t>행복도시 개발비용 검증 용역</t>
    <phoneticPr fontId="2" type="noConversion"/>
  </si>
  <si>
    <t>김경순</t>
    <phoneticPr fontId="2" type="noConversion"/>
  </si>
  <si>
    <t>044-300-5622</t>
    <phoneticPr fontId="2" type="noConversion"/>
  </si>
  <si>
    <t>연동면 하수관로정비사업 기본 및 실시설계용역</t>
    <phoneticPr fontId="2" type="noConversion"/>
  </si>
  <si>
    <t>상하수도과</t>
    <phoneticPr fontId="2" type="noConversion"/>
  </si>
  <si>
    <t>권방순</t>
    <phoneticPr fontId="2" type="noConversion"/>
  </si>
  <si>
    <t>044-300-4532</t>
    <phoneticPr fontId="2" type="noConversion"/>
  </si>
  <si>
    <t>성제 공공하수처리시설 증설공사 기본 및 실시설계</t>
    <phoneticPr fontId="2" type="noConversion"/>
  </si>
  <si>
    <t>조치원 하수도정비 대책 수립 용역</t>
    <phoneticPr fontId="2" type="noConversion"/>
  </si>
  <si>
    <t>총설계비(670,000,000원)</t>
    <phoneticPr fontId="2" type="noConversion"/>
  </si>
  <si>
    <t>총설계비(300,000,000원)</t>
    <phoneticPr fontId="2" type="noConversion"/>
  </si>
  <si>
    <t>간선임도 시설공사 실시설계 용역</t>
    <phoneticPr fontId="2" type="noConversion"/>
  </si>
  <si>
    <t>산림공원과</t>
    <phoneticPr fontId="2" type="noConversion"/>
  </si>
  <si>
    <t>이충훈</t>
    <phoneticPr fontId="2" type="noConversion"/>
  </si>
  <si>
    <t>044-300-4422</t>
    <phoneticPr fontId="2" type="noConversion"/>
  </si>
  <si>
    <t>작업임도 시설공사 실시설계 용역</t>
    <phoneticPr fontId="2" type="noConversion"/>
  </si>
  <si>
    <t>임도구조개량공사 실시설계 용역</t>
    <phoneticPr fontId="2" type="noConversion"/>
  </si>
  <si>
    <t>임도보수공사 실시설계 용역</t>
    <phoneticPr fontId="2" type="noConversion"/>
  </si>
  <si>
    <t>임도구조개량공사 감리용역</t>
    <phoneticPr fontId="2" type="noConversion"/>
  </si>
  <si>
    <t>작업임도 시설공사 감리용역</t>
    <phoneticPr fontId="2" type="noConversion"/>
  </si>
  <si>
    <t>간선임도 시설공사 감리용역</t>
    <phoneticPr fontId="2" type="noConversion"/>
  </si>
  <si>
    <t>임도변 풀베기 및 잡목제거 사업</t>
    <phoneticPr fontId="2" type="noConversion"/>
  </si>
  <si>
    <t>생활권 수목진료 컨설팅</t>
    <phoneticPr fontId="2" type="noConversion"/>
  </si>
  <si>
    <t>전성원</t>
    <phoneticPr fontId="2" type="noConversion"/>
  </si>
  <si>
    <t>044-300-4424</t>
    <phoneticPr fontId="2" type="noConversion"/>
  </si>
  <si>
    <t>소나무재선충병 방제사업 설계</t>
    <phoneticPr fontId="2" type="noConversion"/>
  </si>
  <si>
    <t>소나무재선충병 방제사업 감리</t>
    <phoneticPr fontId="2" type="noConversion"/>
  </si>
  <si>
    <t>사방댐 설계용역(1차)</t>
    <phoneticPr fontId="2" type="noConversion"/>
  </si>
  <si>
    <t>사방댐 설계용역(2차)</t>
    <phoneticPr fontId="2" type="noConversion"/>
  </si>
  <si>
    <t>계류보전 설계용역</t>
    <phoneticPr fontId="2" type="noConversion"/>
  </si>
  <si>
    <t>사방댐 감리용역</t>
    <phoneticPr fontId="2" type="noConversion"/>
  </si>
  <si>
    <t>산불소화시설 설치 실시설계 용역</t>
    <phoneticPr fontId="2" type="noConversion"/>
  </si>
  <si>
    <t>정재혁</t>
    <phoneticPr fontId="2" type="noConversion"/>
  </si>
  <si>
    <t>044-300-4423</t>
    <phoneticPr fontId="2" type="noConversion"/>
  </si>
  <si>
    <t>추정가격이 3천만원 이하인 용역계약</t>
  </si>
  <si>
    <t>2022 대한민국 정원산업박람회 행사대행용역</t>
    <phoneticPr fontId="2" type="noConversion"/>
  </si>
  <si>
    <t>정해돋이</t>
    <phoneticPr fontId="2" type="noConversion"/>
  </si>
  <si>
    <t>044-300-4462</t>
    <phoneticPr fontId="2" type="noConversion"/>
  </si>
  <si>
    <t>기쁨뜰근린공원 시설개선사업 실시설계용역</t>
    <phoneticPr fontId="2" type="noConversion"/>
  </si>
  <si>
    <t>김인환</t>
    <phoneticPr fontId="2" type="noConversion"/>
  </si>
  <si>
    <t>044-300-4452</t>
    <phoneticPr fontId="2" type="noConversion"/>
  </si>
  <si>
    <t>공원 화장실 설치 실시설계용역</t>
    <phoneticPr fontId="2" type="noConversion"/>
  </si>
  <si>
    <t>우람뜰 근린공원 보행환경개선사업 실시설계용역</t>
    <phoneticPr fontId="2" type="noConversion"/>
  </si>
  <si>
    <t>자연휴양림 조성 타당성평가 용역</t>
    <phoneticPr fontId="2" type="noConversion"/>
  </si>
  <si>
    <t>김영욱</t>
    <phoneticPr fontId="2" type="noConversion"/>
  </si>
  <si>
    <t>044-300-4412</t>
    <phoneticPr fontId="2" type="noConversion"/>
  </si>
  <si>
    <t>부동산종합공부시스템(KRAS) DB 유지 관리</t>
    <phoneticPr fontId="2" type="noConversion"/>
  </si>
  <si>
    <t>윤종환</t>
    <phoneticPr fontId="2" type="noConversion"/>
  </si>
  <si>
    <t>044-300-4414</t>
    <phoneticPr fontId="2" type="noConversion"/>
  </si>
  <si>
    <t xml:space="preserve">4. 특정인의 기술ㆍ용역 또는 특정한 위치ㆍ구조ㆍ품질ㆍ성능ㆍ효율 등으로 인하여 경쟁을 할 수 없는 경우로서 다음 각 목의 경우 
자. 특정인의 기술ㆍ품질이나 경험ㆍ자격이 필요한 조사ㆍ설계ㆍ감리ㆍ특수측량ㆍ훈련ㆍ시설관리ㆍ교육ㆍ행사ㆍ정보이용ㆍ의상(의류)구매 계약을 체결하거나 관련 법령에 따라 디자인공모에 당선된 자와 설계용역 계약을 체결하는 경우 </t>
    <phoneticPr fontId="2" type="noConversion"/>
  </si>
  <si>
    <t>산지이용구분도(FLSI) DB 유지 관리</t>
    <phoneticPr fontId="2" type="noConversion"/>
  </si>
  <si>
    <t>2022년 차단숲 실시설계 용역</t>
    <phoneticPr fontId="2" type="noConversion"/>
  </si>
  <si>
    <t>유의동</t>
    <phoneticPr fontId="2" type="noConversion"/>
  </si>
  <si>
    <t>044-300-4483</t>
    <phoneticPr fontId="2" type="noConversion"/>
  </si>
  <si>
    <t>2022년 자녀안심 그린숲 실시설계 용역</t>
    <phoneticPr fontId="2" type="noConversion"/>
  </si>
  <si>
    <t>2022년 등산로 정비사업 실시설계용역</t>
    <phoneticPr fontId="2" type="noConversion"/>
  </si>
  <si>
    <t>정민규</t>
    <phoneticPr fontId="2" type="noConversion"/>
  </si>
  <si>
    <t>044-300-4482</t>
    <phoneticPr fontId="2" type="noConversion"/>
  </si>
  <si>
    <t>등산로 풀베기 용역</t>
    <phoneticPr fontId="2" type="noConversion"/>
  </si>
  <si>
    <t>소방제복 위생관리 위탁 용역</t>
    <phoneticPr fontId="2" type="noConversion"/>
  </si>
  <si>
    <t>소방행정과</t>
    <phoneticPr fontId="2" type="noConversion"/>
  </si>
  <si>
    <t>김수룡</t>
    <phoneticPr fontId="2" type="noConversion"/>
  </si>
  <si>
    <t>044-300-8044</t>
    <phoneticPr fontId="2" type="noConversion"/>
  </si>
  <si>
    <t>소방차량 보험가입</t>
    <phoneticPr fontId="2" type="noConversion"/>
  </si>
  <si>
    <t>성하범</t>
    <phoneticPr fontId="2" type="noConversion"/>
  </si>
  <si>
    <t>044-300-8034</t>
    <phoneticPr fontId="2" type="noConversion"/>
  </si>
  <si>
    <t>소방공무원 찾아가는 상담실 운영</t>
    <phoneticPr fontId="2" type="noConversion"/>
  </si>
  <si>
    <t>안향진</t>
    <phoneticPr fontId="2" type="noConversion"/>
  </si>
  <si>
    <t>044-300-8042</t>
    <phoneticPr fontId="2" type="noConversion"/>
  </si>
  <si>
    <t>스트레스 회복력 향상 프로그램</t>
    <phoneticPr fontId="2" type="noConversion"/>
  </si>
  <si>
    <t>전자회의시스템 유지보수</t>
  </si>
  <si>
    <t>의사입법담당관</t>
  </si>
  <si>
    <t>안영옥</t>
    <phoneticPr fontId="2" type="noConversion"/>
  </si>
  <si>
    <t>044-300-7272</t>
  </si>
  <si>
    <t>2인 이상 견적제출에 의한 소액 수의계약</t>
    <phoneticPr fontId="2" type="noConversion"/>
  </si>
  <si>
    <t>의안처리시스템 구축 용역</t>
    <phoneticPr fontId="2" type="noConversion"/>
  </si>
  <si>
    <t>의사입법담당관</t>
    <phoneticPr fontId="2" type="noConversion"/>
  </si>
  <si>
    <t>박희경</t>
    <phoneticPr fontId="2" type="noConversion"/>
  </si>
  <si>
    <t>044-300-7273</t>
    <phoneticPr fontId="2" type="noConversion"/>
  </si>
  <si>
    <t>조례 입법평가 용역</t>
    <phoneticPr fontId="2" type="noConversion"/>
  </si>
  <si>
    <t>이민성</t>
    <phoneticPr fontId="2" type="noConversion"/>
  </si>
  <si>
    <t>044-300-7312</t>
    <phoneticPr fontId="2" type="noConversion"/>
  </si>
  <si>
    <t>특정인과의 학술연구를 위한 용역계약을 할 필요가 있는 경우</t>
    <phoneticPr fontId="2" type="noConversion"/>
  </si>
  <si>
    <t>공공부문 온실가스 폐기물분야 배출량 검증</t>
    <phoneticPr fontId="2" type="noConversion"/>
  </si>
  <si>
    <t>환경정책과</t>
    <phoneticPr fontId="2" type="noConversion"/>
  </si>
  <si>
    <t>김용걸</t>
    <phoneticPr fontId="2" type="noConversion"/>
  </si>
  <si>
    <t>044-300-4216</t>
    <phoneticPr fontId="2" type="noConversion"/>
  </si>
  <si>
    <t xml:space="preserve">추정가격이 2천만원 이하인 용역계약 </t>
    <phoneticPr fontId="2" type="noConversion"/>
  </si>
  <si>
    <t>제4단계 수질오염총량관리 2021년도 시행계획 이행평가</t>
    <phoneticPr fontId="2" type="noConversion"/>
  </si>
  <si>
    <t>김철민</t>
    <phoneticPr fontId="2" type="noConversion"/>
  </si>
  <si>
    <t>044-300-4226</t>
    <phoneticPr fontId="2" type="noConversion"/>
  </si>
  <si>
    <t>수질오염총량관리 2022년도 배출삭감시설 모니터링</t>
    <phoneticPr fontId="2" type="noConversion"/>
  </si>
  <si>
    <t>노장농공단지 공공폐수처리시설 수질자동측정기기 유지관리용역</t>
    <phoneticPr fontId="2" type="noConversion"/>
  </si>
  <si>
    <t>최병민</t>
    <phoneticPr fontId="2" type="noConversion"/>
  </si>
  <si>
    <t>044-300-4224</t>
    <phoneticPr fontId="2" type="noConversion"/>
  </si>
  <si>
    <t>해당 물품을 제조 공급한 자가 직접 그 물품을 설치 조립 또는 정비하는 경우</t>
    <phoneticPr fontId="2" type="noConversion"/>
  </si>
  <si>
    <t>문곡천 생태하천복원사업 감리용역</t>
    <phoneticPr fontId="2" type="noConversion"/>
  </si>
  <si>
    <t>비점오염저감시설 예제초작업</t>
    <phoneticPr fontId="2" type="noConversion"/>
  </si>
  <si>
    <t>추정가격이 2천만원 이하인 물품의 제조, 구매계약 또는 용역계약</t>
    <phoneticPr fontId="2" type="noConversion"/>
  </si>
  <si>
    <t>빛공해 환경영향평가 연구용역</t>
    <phoneticPr fontId="2" type="noConversion"/>
  </si>
  <si>
    <t>차진환</t>
    <phoneticPr fontId="2" type="noConversion"/>
  </si>
  <si>
    <t>044-300-4254</t>
    <phoneticPr fontId="2" type="noConversion"/>
  </si>
  <si>
    <t>사회취약계층 실내환경 개선</t>
    <phoneticPr fontId="2" type="noConversion"/>
  </si>
  <si>
    <t>고복자연공원 예제초</t>
    <phoneticPr fontId="2" type="noConversion"/>
  </si>
  <si>
    <t>박상록</t>
    <phoneticPr fontId="2" type="noConversion"/>
  </si>
  <si>
    <t>044-300-4252</t>
    <phoneticPr fontId="2" type="noConversion"/>
  </si>
  <si>
    <t>이동식화장실 관리대행</t>
    <phoneticPr fontId="2" type="noConversion"/>
  </si>
  <si>
    <t>2022년 운행제한 단속시스템 유지관리용역</t>
    <phoneticPr fontId="2" type="noConversion"/>
  </si>
  <si>
    <t>김재중</t>
    <phoneticPr fontId="2" type="noConversion"/>
  </si>
  <si>
    <t>044-300-4232</t>
    <phoneticPr fontId="2" type="noConversion"/>
  </si>
  <si>
    <t>의회청사 방역소독용역</t>
    <phoneticPr fontId="2" type="noConversion"/>
  </si>
  <si>
    <t>의정담당관</t>
    <phoneticPr fontId="2" type="noConversion"/>
  </si>
  <si>
    <t>황태연</t>
    <phoneticPr fontId="2" type="noConversion"/>
  </si>
  <si>
    <t>044-300-7215</t>
    <phoneticPr fontId="2" type="noConversion"/>
  </si>
  <si>
    <t>의회청사 무인경비용역</t>
    <phoneticPr fontId="2" type="noConversion"/>
  </si>
  <si>
    <t>의회청사 승강기 유지관리용역</t>
    <phoneticPr fontId="2" type="noConversion"/>
  </si>
  <si>
    <t>방송중계시스템 유지보수</t>
    <phoneticPr fontId="2" type="noConversion"/>
  </si>
  <si>
    <t>김정민</t>
    <phoneticPr fontId="2" type="noConversion"/>
  </si>
  <si>
    <t>044-300-7245</t>
    <phoneticPr fontId="2" type="noConversion"/>
  </si>
  <si>
    <t>상반기 회의실 음향시스템 통합 유지보수</t>
    <phoneticPr fontId="2" type="noConversion"/>
  </si>
  <si>
    <t>의회운영일정에 따라 변경</t>
    <phoneticPr fontId="2" type="noConversion"/>
  </si>
  <si>
    <t>세종시의회 소셜미디어(SNS) 홍보</t>
    <phoneticPr fontId="2" type="noConversion"/>
  </si>
  <si>
    <t>2022년 의정포털시스템 기능개선 용역</t>
  </si>
  <si>
    <t>의정담당관</t>
  </si>
  <si>
    <t>이양효</t>
  </si>
  <si>
    <t>044-300-7243</t>
  </si>
  <si>
    <t>의정백서 제작</t>
  </si>
  <si>
    <t>박경용</t>
  </si>
  <si>
    <t>044-300-7242</t>
  </si>
  <si>
    <t>추정가격이 2천만원 초과 5천만원 이하인 계약으로서「여성기업지원에 관한 법률」의 여성기업 또는「장애인기업활동 촉진법」에  따른 장애인기업과 체결하는 용역계약</t>
  </si>
  <si>
    <t>하반기 회의실 음향시스템 통합 유지보수</t>
    <phoneticPr fontId="2" type="noConversion"/>
  </si>
  <si>
    <t>2022년 세종시의회홈페이지 기능개선 용역</t>
  </si>
  <si>
    <t>홍보관 리모델링</t>
  </si>
  <si>
    <t>이헌주</t>
  </si>
  <si>
    <t>044-300-7246</t>
  </si>
  <si>
    <t>제4대 전반기 세종시의회 대표 홍보영상</t>
  </si>
  <si>
    <t>「중소기업기본법」 제2조제2항에 따른 소기업과 체결하는 5천만원 이하인 용역계약</t>
  </si>
  <si>
    <t>제4대 전반기 세종시의회 상임위 소개영상</t>
  </si>
  <si>
    <t>세종시의회 10주년 UCC공모전</t>
  </si>
  <si>
    <t>의정소식지 제작</t>
    <phoneticPr fontId="2" type="noConversion"/>
  </si>
  <si>
    <t>박천국</t>
    <phoneticPr fontId="2" type="noConversion"/>
  </si>
  <si>
    <t>044-300-7248</t>
    <phoneticPr fontId="2" type="noConversion"/>
  </si>
  <si>
    <t>제 4대 의회 개원식</t>
    <phoneticPr fontId="2" type="noConversion"/>
  </si>
  <si>
    <t>전훈종</t>
    <phoneticPr fontId="2" type="noConversion"/>
  </si>
  <si>
    <t>044-300-7212</t>
    <phoneticPr fontId="2" type="noConversion"/>
  </si>
  <si>
    <t>세종시의회 10주년 기념행사</t>
    <phoneticPr fontId="2" type="noConversion"/>
  </si>
  <si>
    <t>의정소식지 제작</t>
  </si>
  <si>
    <t>박천국</t>
  </si>
  <si>
    <t>044-300-7248</t>
  </si>
  <si>
    <t xml:space="preserve">승강기유지관리 용역 </t>
  </si>
  <si>
    <t>연구지원팀</t>
  </si>
  <si>
    <t>이상인</t>
  </si>
  <si>
    <t>044-301-4512</t>
  </si>
  <si>
    <t>전기안전관리 용역</t>
  </si>
  <si>
    <t>소방시설점검 용역</t>
  </si>
  <si>
    <t>무인경비 용역</t>
  </si>
  <si>
    <t>청사청소 용역</t>
  </si>
  <si>
    <t>-</t>
  </si>
  <si>
    <t>방사능검사장비 연간유지보수계약</t>
  </si>
  <si>
    <t>식품연구과</t>
  </si>
  <si>
    <t>박지언</t>
  </si>
  <si>
    <t>044-301-4565</t>
  </si>
  <si>
    <t>식품분야 기초실험장비 교정</t>
  </si>
  <si>
    <t>김소현</t>
  </si>
  <si>
    <t>044-301-4564</t>
  </si>
  <si>
    <t>`22년 기초실험장비 교정검사 1차</t>
  </si>
  <si>
    <t>환경연구과</t>
  </si>
  <si>
    <t>김혜린</t>
  </si>
  <si>
    <t>044-301-4613</t>
  </si>
  <si>
    <t>추정가격 2천만원 이하인 용역계약(시행령 제25조 제1항 제5호 나목)</t>
  </si>
  <si>
    <t>`22년 기초실험장비 교정검사 2차</t>
  </si>
  <si>
    <t>`22년 대기오염 측정기기 유지보수 용역</t>
  </si>
  <si>
    <t>최재혁</t>
  </si>
  <si>
    <t>044-301-4622</t>
  </si>
  <si>
    <t>2인견적</t>
  </si>
  <si>
    <t>추정가격이 2천만원 초과 5천만원 이하인 계약으로서 「중소기업기본법」 제2조제2항에 따른 소기업 또는 「소상공인 보호 및 지원에 관한 법률」 제2조에 따른 소상공인과 체결하는 물품의 제조ㆍ구매계약 또는 용역계약)</t>
  </si>
  <si>
    <t>`22년 간이측정망 유지보수용역</t>
  </si>
  <si>
    <t>이장희</t>
  </si>
  <si>
    <t>044-300-4623</t>
  </si>
  <si>
    <t>추정가격이 2천만원 초과 5천만원 이하인 계약으로서 「중소기업기본법」 제2조제2항에 따른 소기업 또는 「소상공인 보호 및 지원에 관한 법률」 제2조에 따른 소상공인과 체결하는 물품의 제조·구매계약 또는 용역계약. 다만, 제30조제1항제3호 및 같은 조 제2항 단서에 해당하는 경우에는 소기업 또는 소상공인 외의 자와 체결하는 물품의 제조·구매계약 또는 용역계약을 포함한다.</t>
  </si>
  <si>
    <t>`22년 환경전광판 유지보수용역</t>
  </si>
  <si>
    <t>고하윤</t>
  </si>
  <si>
    <t>044-301-4624</t>
  </si>
  <si>
    <t>`22년 대기환경정보시스템 유지보수 용역</t>
  </si>
  <si>
    <t>강승구</t>
  </si>
  <si>
    <t>044-301-4626</t>
  </si>
  <si>
    <t>축산물검사장비 유지(원유)</t>
  </si>
  <si>
    <t>축산물분석과</t>
  </si>
  <si>
    <t>박범수</t>
  </si>
  <si>
    <t>044-301-3814</t>
  </si>
  <si>
    <t>지방계약법시행령 제25조제1항제5호 나.</t>
  </si>
  <si>
    <t>축산물검사기관 실험실 품질관리(LC-QTrap)</t>
  </si>
  <si>
    <t>지방계약법시행령 제25조제1항제5호 라.</t>
  </si>
  <si>
    <t>축산물검사기관 실험실 품질관리(GC)</t>
  </si>
  <si>
    <t>축산물검사기관 실험실 품질관리(N2 발생기)</t>
  </si>
  <si>
    <t>축산물검사기관 실험실 품질관리(C)</t>
  </si>
  <si>
    <t>정윤경</t>
  </si>
  <si>
    <t>044-301-3813</t>
  </si>
  <si>
    <t>축산물검사기관 실험실 품질관리(ICP)</t>
  </si>
  <si>
    <t>정근남</t>
  </si>
  <si>
    <t>044-301-3816</t>
  </si>
  <si>
    <t>생물안전3등급 유지관리</t>
  </si>
  <si>
    <t>질병진단조사과</t>
  </si>
  <si>
    <t>장한국</t>
  </si>
  <si>
    <t>044-301-3862</t>
  </si>
  <si>
    <t>지방계약법시행령 제25조제1항제5호 다.</t>
  </si>
  <si>
    <t>x-ray 장비 유지보수</t>
  </si>
  <si>
    <t>남부통합보건지소</t>
    <phoneticPr fontId="2" type="noConversion"/>
  </si>
  <si>
    <t>강성욱</t>
  </si>
  <si>
    <t>044-301-2417</t>
  </si>
  <si>
    <t>행복맘터 앱 유지보수</t>
    <phoneticPr fontId="2" type="noConversion"/>
  </si>
  <si>
    <t>최효선</t>
    <phoneticPr fontId="2" type="noConversion"/>
  </si>
  <si>
    <t>044-301-2422</t>
    <phoneticPr fontId="2" type="noConversion"/>
  </si>
  <si>
    <t>의료영상저장전송시스템(PACS)유지보수 용역</t>
    <phoneticPr fontId="2" type="noConversion"/>
  </si>
  <si>
    <t>보건의료과</t>
    <phoneticPr fontId="2" type="noConversion"/>
  </si>
  <si>
    <t>이종만</t>
    <phoneticPr fontId="2" type="noConversion"/>
  </si>
  <si>
    <t>044-301-2838</t>
    <phoneticPr fontId="2" type="noConversion"/>
  </si>
  <si>
    <t>코로나19 긴급방역 용역</t>
    <phoneticPr fontId="2" type="noConversion"/>
  </si>
  <si>
    <t>방새름</t>
    <phoneticPr fontId="2" type="noConversion"/>
  </si>
  <si>
    <t>044-301-2885</t>
    <phoneticPr fontId="2" type="noConversion"/>
  </si>
  <si>
    <t>추정가격이 2천만원 초과 5천만원 이하인 계약으로서 
「중소기업기본법」 제2조제2항에 따른 소기업 또는 
「소상공인 보호 및 지원에 관한 법률」 제2조에 따른 소상공인과 체결하는 용역계약</t>
    <phoneticPr fontId="2" type="noConversion"/>
  </si>
  <si>
    <t>코로나19 의료폐기물 처리 용역</t>
    <phoneticPr fontId="2" type="noConversion"/>
  </si>
  <si>
    <t>하수관로 방역 용역</t>
    <phoneticPr fontId="2" type="noConversion"/>
  </si>
  <si>
    <t>유민정</t>
    <phoneticPr fontId="2" type="noConversion"/>
  </si>
  <si>
    <t>044-301-2825</t>
    <phoneticPr fontId="2" type="noConversion"/>
  </si>
  <si>
    <t>긴급방역 및 유충구제 용역</t>
    <phoneticPr fontId="2" type="noConversion"/>
  </si>
  <si>
    <t>조치원읍 하계 방역 용역</t>
    <phoneticPr fontId="2" type="noConversion"/>
  </si>
  <si>
    <t>농기계 보관창고(북부분점)조성 실시설계 용역</t>
    <phoneticPr fontId="2" type="noConversion"/>
  </si>
  <si>
    <t>지도기획과</t>
    <phoneticPr fontId="2" type="noConversion"/>
  </si>
  <si>
    <t>최영우</t>
    <phoneticPr fontId="2" type="noConversion"/>
  </si>
  <si>
    <t>044-301-2533</t>
    <phoneticPr fontId="2" type="noConversion"/>
  </si>
  <si>
    <t>추정가격이 5천만원 이하인 용역계약</t>
    <phoneticPr fontId="2" type="noConversion"/>
  </si>
  <si>
    <t>농사체험장 및 공용텃밭 실습포장 환경개선 실시설계 용역</t>
    <phoneticPr fontId="2" type="noConversion"/>
  </si>
  <si>
    <t>미래농업과</t>
    <phoneticPr fontId="2" type="noConversion"/>
  </si>
  <si>
    <t>엄해련</t>
    <phoneticPr fontId="2" type="noConversion"/>
  </si>
  <si>
    <t>044-301-2712</t>
    <phoneticPr fontId="2" type="noConversion"/>
  </si>
  <si>
    <t>전기설비 안전점검 대행 용역</t>
    <phoneticPr fontId="2" type="noConversion"/>
  </si>
  <si>
    <t>세종소방서 소방행정과</t>
    <phoneticPr fontId="2" type="noConversion"/>
  </si>
  <si>
    <t>송화섭</t>
    <phoneticPr fontId="2" type="noConversion"/>
  </si>
  <si>
    <t>044-300-8422</t>
    <phoneticPr fontId="2" type="noConversion"/>
  </si>
  <si>
    <t>지방계약법 시행령 25조 5항 나목</t>
    <phoneticPr fontId="2" type="noConversion"/>
  </si>
  <si>
    <t>승강기 안전점검 대행 용역</t>
    <phoneticPr fontId="2" type="noConversion"/>
  </si>
  <si>
    <t>공동주택 승강기 모니터 영상송출 용역</t>
    <phoneticPr fontId="2" type="noConversion"/>
  </si>
  <si>
    <t>세종소방서 예방안전과</t>
    <phoneticPr fontId="2" type="noConversion"/>
  </si>
  <si>
    <t>이인재</t>
    <phoneticPr fontId="2" type="noConversion"/>
  </si>
  <si>
    <t>044-300-8442</t>
    <phoneticPr fontId="2" type="noConversion"/>
  </si>
  <si>
    <t>구급차량 위탁소독 용역</t>
    <phoneticPr fontId="2" type="noConversion"/>
  </si>
  <si>
    <t>세종소방서 재난대응과</t>
    <phoneticPr fontId="2" type="noConversion"/>
  </si>
  <si>
    <t>이자연</t>
    <phoneticPr fontId="2" type="noConversion"/>
  </si>
  <si>
    <t>044-300-8483</t>
    <phoneticPr fontId="2" type="noConversion"/>
  </si>
  <si>
    <t>의료폐기물 처리용역</t>
    <phoneticPr fontId="2" type="noConversion"/>
  </si>
  <si>
    <t>2022년 부강생활체육공원 개인하수처리시설 유지관리대행용역</t>
    <phoneticPr fontId="2" type="noConversion"/>
  </si>
  <si>
    <t>시설관리과</t>
    <phoneticPr fontId="2" type="noConversion"/>
  </si>
  <si>
    <t>안소희</t>
    <phoneticPr fontId="2" type="noConversion"/>
  </si>
  <si>
    <t>044-301-3534</t>
    <phoneticPr fontId="2" type="noConversion"/>
  </si>
  <si>
    <t>2022년 부강생활체육공원 CCTV유지관리 용역</t>
    <phoneticPr fontId="2" type="noConversion"/>
  </si>
  <si>
    <t>2022년 조치원체육공원 무인경비 용역</t>
    <phoneticPr fontId="2" type="noConversion"/>
  </si>
  <si>
    <t>044-301-3534</t>
  </si>
  <si>
    <t>2022년 세종시민체육관 무인경비 용역</t>
    <phoneticPr fontId="2" type="noConversion"/>
  </si>
  <si>
    <t>2022년 농어민문화체육센터 무인경비 용역</t>
    <phoneticPr fontId="2" type="noConversion"/>
  </si>
  <si>
    <t>2022년 부강생활체육공원 무인경비 용역</t>
    <phoneticPr fontId="2" type="noConversion"/>
  </si>
  <si>
    <t>2022년 죽림 배드민턴장 무인경비 용역</t>
    <phoneticPr fontId="2" type="noConversion"/>
  </si>
  <si>
    <t>2022년 부강 게이트볼장 무인경비 용역</t>
    <phoneticPr fontId="2" type="noConversion"/>
  </si>
  <si>
    <t>2022년 금강스포츠공원 무인경비 용역</t>
    <phoneticPr fontId="2" type="noConversion"/>
  </si>
  <si>
    <t>2022년 다정동 저류지체육시설 무인경비 용역</t>
    <phoneticPr fontId="2" type="noConversion"/>
  </si>
  <si>
    <t>2022년 세종시민체육관 전기안전관리대행 용역</t>
    <phoneticPr fontId="2" type="noConversion"/>
  </si>
  <si>
    <t>2022년 농어민문화체육센터 전기안전관리대행 용역</t>
    <phoneticPr fontId="2" type="noConversion"/>
  </si>
  <si>
    <t>길강희</t>
    <phoneticPr fontId="2" type="noConversion"/>
  </si>
  <si>
    <t>044-301-3538</t>
    <phoneticPr fontId="2" type="noConversion"/>
  </si>
  <si>
    <t>2022년 부강생활체육공원 전기안전관리대행 용역</t>
    <phoneticPr fontId="2" type="noConversion"/>
  </si>
  <si>
    <t>2022년 금강스포츠공원 전기안전관리대행 용역</t>
    <phoneticPr fontId="2" type="noConversion"/>
  </si>
  <si>
    <t>044-301-3538</t>
  </si>
  <si>
    <t>2022년 세종시민체육관 승강기 유지관리 용역</t>
    <phoneticPr fontId="2" type="noConversion"/>
  </si>
  <si>
    <t>승강기 유지관리</t>
    <phoneticPr fontId="2" type="noConversion"/>
  </si>
  <si>
    <t>2022년 농어민문화체육센터 승강기 유지관리 용역</t>
    <phoneticPr fontId="2" type="noConversion"/>
  </si>
  <si>
    <t>2022년 세종시민체육관 소방안전관리 용역</t>
    <phoneticPr fontId="2" type="noConversion"/>
  </si>
  <si>
    <t>2022년 농어민문화체육센터 소방안전관리 용역</t>
    <phoneticPr fontId="2" type="noConversion"/>
  </si>
  <si>
    <t>2022년 부강 게이트볼장 소방안전관리 용역</t>
    <phoneticPr fontId="2" type="noConversion"/>
  </si>
  <si>
    <t>2022년 죽림배드민턴장 소방안전관리 용역</t>
    <phoneticPr fontId="2" type="noConversion"/>
  </si>
  <si>
    <t>최준</t>
    <phoneticPr fontId="2" type="noConversion"/>
  </si>
  <si>
    <t>044-301-3532</t>
    <phoneticPr fontId="2" type="noConversion"/>
  </si>
  <si>
    <t>2022년 공공체육시설 헬스기구 유지관리 용역</t>
    <phoneticPr fontId="2" type="noConversion"/>
  </si>
  <si>
    <t>2022년 세종시민체육관 화장실 내 세정장치 유지관리 용역</t>
    <phoneticPr fontId="2" type="noConversion"/>
  </si>
  <si>
    <t>044-301-3532</t>
  </si>
  <si>
    <t>2022년 공공체육시설 외부조경 관리 용역</t>
    <phoneticPr fontId="2" type="noConversion"/>
  </si>
  <si>
    <t>2022년 상반기 세종시민체육관, 농어민문화체육센터 저수조 청소 및 소독용역</t>
    <phoneticPr fontId="2" type="noConversion"/>
  </si>
  <si>
    <t>고복야외수영장 지하수 영향조사 용역</t>
    <phoneticPr fontId="2" type="noConversion"/>
  </si>
  <si>
    <t>2022년 고복야외수영장 운영 관리 용역</t>
    <phoneticPr fontId="2" type="noConversion"/>
  </si>
  <si>
    <t>수의계약 해당없음</t>
    <phoneticPr fontId="2" type="noConversion"/>
  </si>
  <si>
    <t>2022년 하반기 세종시민체육관, 농어민문화체육센터 저수조 청소 및 소독 용역</t>
    <phoneticPr fontId="2" type="noConversion"/>
  </si>
  <si>
    <t>2022년 어진동 복합커뮤니티센터 전기시설물 안전점검 용역</t>
    <phoneticPr fontId="2" type="noConversion"/>
  </si>
  <si>
    <t>변영섭</t>
    <phoneticPr fontId="2" type="noConversion"/>
  </si>
  <si>
    <t>044-301-3547</t>
    <phoneticPr fontId="2" type="noConversion"/>
  </si>
  <si>
    <t>2022년 어진동 복합커뮤니티센터 소방안전관리 용역</t>
    <phoneticPr fontId="2" type="noConversion"/>
  </si>
  <si>
    <t>2022년 어진동 복합커뮤니티센터 무인경비 용역</t>
    <phoneticPr fontId="2" type="noConversion"/>
  </si>
  <si>
    <t>2022년 어진동 복합커뮤니티센터 승강기 유지관리 용역</t>
    <phoneticPr fontId="2" type="noConversion"/>
  </si>
  <si>
    <t>2022년 어진동 복합커뮤니티센터 저수조 소독 및 청소</t>
    <phoneticPr fontId="2" type="noConversion"/>
  </si>
  <si>
    <t>2022년 어진동 복합커뮤니티센터 방역 소독</t>
    <phoneticPr fontId="2" type="noConversion"/>
  </si>
  <si>
    <t>2022년도 종촌종합복지센터 전기시설물 안전점검 용역</t>
    <phoneticPr fontId="2" type="noConversion"/>
  </si>
  <si>
    <t>표혜수</t>
    <phoneticPr fontId="2" type="noConversion"/>
  </si>
  <si>
    <t>044-301-3542</t>
    <phoneticPr fontId="2" type="noConversion"/>
  </si>
  <si>
    <t>2022년도 종촌종합복지센터 소방안전관리 용역</t>
    <phoneticPr fontId="2" type="noConversion"/>
  </si>
  <si>
    <t>2022년도 종촌종합복지센터 무인경비 용역</t>
    <phoneticPr fontId="2" type="noConversion"/>
  </si>
  <si>
    <t>2022년도 종촌종합복지센터 승강기 유지관리 용역</t>
    <phoneticPr fontId="2" type="noConversion"/>
  </si>
  <si>
    <t>2022년 상반기 종촌종합복지센터 저수조 청소 및 소독</t>
    <phoneticPr fontId="2" type="noConversion"/>
  </si>
  <si>
    <t>2022년 하반기 종촌종합복지센터 저수조 청소 및 소독</t>
    <phoneticPr fontId="2" type="noConversion"/>
  </si>
  <si>
    <t>2022년도 종촌종합복지센터 방역소독 용역</t>
    <phoneticPr fontId="2" type="noConversion"/>
  </si>
  <si>
    <t>2022년도 종촌종합복지센터 기계설비 유지관리 용역</t>
    <phoneticPr fontId="2" type="noConversion"/>
  </si>
  <si>
    <t>종촌종합복지센터 공기조화기 필터 교체</t>
    <phoneticPr fontId="2" type="noConversion"/>
  </si>
  <si>
    <t>종촌종합복지센터 냉·난방설비 세관 및 정비</t>
    <phoneticPr fontId="2" type="noConversion"/>
  </si>
  <si>
    <t>2022년 상반기 종촌종합복지센터 시설물 정기안전점검</t>
    <phoneticPr fontId="2" type="noConversion"/>
  </si>
  <si>
    <t>2022년 하반기 종촌종합복지센터 시설물 정기안전점검</t>
    <phoneticPr fontId="2" type="noConversion"/>
  </si>
  <si>
    <t>2022년도 종촌종합복지센터 조경 유지관리 용역</t>
    <phoneticPr fontId="2" type="noConversion"/>
  </si>
  <si>
    <t>소규모수도시설 유지보수(정수설비 관리용역)</t>
    <phoneticPr fontId="2" type="noConversion"/>
  </si>
  <si>
    <t>상수도시설과</t>
    <phoneticPr fontId="2" type="noConversion"/>
  </si>
  <si>
    <t>석현철</t>
    <phoneticPr fontId="2" type="noConversion"/>
  </si>
  <si>
    <t>044-301-3033</t>
    <phoneticPr fontId="2" type="noConversion"/>
  </si>
  <si>
    <t>소규모수도시설 수질검사(상반기)</t>
    <phoneticPr fontId="2" type="noConversion"/>
  </si>
  <si>
    <t>한성웅</t>
    <phoneticPr fontId="2" type="noConversion"/>
  </si>
  <si>
    <t>044-301-3034</t>
    <phoneticPr fontId="2" type="noConversion"/>
  </si>
  <si>
    <t>수의계약 해당 없음</t>
    <phoneticPr fontId="2" type="noConversion"/>
  </si>
  <si>
    <t>먹는물 공동시설 수질검사</t>
    <phoneticPr fontId="2" type="noConversion"/>
  </si>
  <si>
    <t>소규모수도시설 물탱크 청소 용역(상반기)</t>
    <phoneticPr fontId="2" type="noConversion"/>
  </si>
  <si>
    <t>소규모수도시설 수질검사(하반기)</t>
    <phoneticPr fontId="2" type="noConversion"/>
  </si>
  <si>
    <t>소규모수도시설 예초 용역(1구역)</t>
    <phoneticPr fontId="2" type="noConversion"/>
  </si>
  <si>
    <t>소규모수도시설 물탱크 청소 용역(하반기)</t>
    <phoneticPr fontId="2" type="noConversion"/>
  </si>
  <si>
    <t>소규모수도시설 예초 용역(2구역)</t>
    <phoneticPr fontId="2" type="noConversion"/>
  </si>
  <si>
    <t>비점오염저감시설 유지관리 용역</t>
    <phoneticPr fontId="2" type="noConversion"/>
  </si>
  <si>
    <t>하수도시설과</t>
    <phoneticPr fontId="2" type="noConversion"/>
  </si>
  <si>
    <t>박덕근</t>
    <phoneticPr fontId="2" type="noConversion"/>
  </si>
  <si>
    <t>044-301-3132</t>
    <phoneticPr fontId="2" type="noConversion"/>
  </si>
  <si>
    <t>등곡가축분뇨처리시설 기술진단 용역</t>
    <phoneticPr fontId="2" type="noConversion"/>
  </si>
  <si>
    <t>이인권</t>
    <phoneticPr fontId="2" type="noConversion"/>
  </si>
  <si>
    <t>044-301-3127</t>
    <phoneticPr fontId="2" type="noConversion"/>
  </si>
  <si>
    <t>등곡가축분뇨처리시설 기술진단(악취)</t>
    <phoneticPr fontId="2" type="noConversion"/>
  </si>
  <si>
    <t>국도1호선 지하차도 운영관리 용역(2차분)</t>
    <phoneticPr fontId="2" type="noConversion"/>
  </si>
  <si>
    <t>도로관리사업소</t>
    <phoneticPr fontId="2" type="noConversion"/>
  </si>
  <si>
    <t>김세환</t>
    <phoneticPr fontId="2" type="noConversion"/>
  </si>
  <si>
    <t>044-301-3732</t>
    <phoneticPr fontId="2" type="noConversion"/>
  </si>
  <si>
    <t>2022년 세종시 보행육교 승강기 유지관리 용역</t>
    <phoneticPr fontId="2" type="noConversion"/>
  </si>
  <si>
    <t>추정가격 2천만원 이하인 용역계약(시행령 제25조 제1항5호 나목)</t>
    <phoneticPr fontId="2" type="noConversion"/>
  </si>
  <si>
    <t>2022년 세종시 보행육교 승강기 청소 용역</t>
    <phoneticPr fontId="2" type="noConversion"/>
  </si>
  <si>
    <t>2022년 터널 및 지하차도 전기안전관리대행 용역</t>
    <phoneticPr fontId="2" type="noConversion"/>
  </si>
  <si>
    <t>2022년 주추.사오리 지하차도 재난 예경보시스템 유지보수 용역</t>
    <phoneticPr fontId="2" type="noConversion"/>
  </si>
  <si>
    <t>서창교보수보강 실시설계 용역</t>
    <phoneticPr fontId="2" type="noConversion"/>
  </si>
  <si>
    <t>이국희</t>
    <phoneticPr fontId="2" type="noConversion"/>
  </si>
  <si>
    <t>044-301-3734</t>
    <phoneticPr fontId="2" type="noConversion"/>
  </si>
  <si>
    <t>조치원관선교 보수보강 실시설계용역</t>
    <phoneticPr fontId="2" type="noConversion"/>
  </si>
  <si>
    <t>교량노면 재포장 실시설계용역</t>
    <phoneticPr fontId="2" type="noConversion"/>
  </si>
  <si>
    <t>전의교 내진보강 실시설계용역</t>
    <phoneticPr fontId="2" type="noConversion"/>
  </si>
  <si>
    <t>의량교 내진보강 실시설계용역</t>
    <phoneticPr fontId="2" type="noConversion"/>
  </si>
  <si>
    <t>장비임차용역</t>
    <phoneticPr fontId="2" type="noConversion"/>
  </si>
  <si>
    <t>김용환</t>
    <phoneticPr fontId="2" type="noConversion"/>
  </si>
  <si>
    <t>044-301-3722</t>
    <phoneticPr fontId="2" type="noConversion"/>
  </si>
  <si>
    <t>북부권 제설작업 용역</t>
    <phoneticPr fontId="2" type="noConversion"/>
  </si>
  <si>
    <t>오승배</t>
    <phoneticPr fontId="2" type="noConversion"/>
  </si>
  <si>
    <t>044-301-3713</t>
    <phoneticPr fontId="2" type="noConversion"/>
  </si>
  <si>
    <t>행복도시권 제설작업 용역</t>
    <phoneticPr fontId="2" type="noConversion"/>
  </si>
  <si>
    <t>서남부권 제설작업용역</t>
    <phoneticPr fontId="2" type="noConversion"/>
  </si>
  <si>
    <t>동부권 제설작업용역</t>
    <phoneticPr fontId="2" type="noConversion"/>
  </si>
  <si>
    <t>조치원읍권 제설작업용역</t>
    <phoneticPr fontId="2" type="noConversion"/>
  </si>
  <si>
    <t>도로유지보수 실시설계용역</t>
    <phoneticPr fontId="2" type="noConversion"/>
  </si>
  <si>
    <t>인도설치 실시설계용역</t>
    <phoneticPr fontId="2" type="noConversion"/>
  </si>
  <si>
    <t>2022년도 시립도서관 구입도서 정리용역</t>
    <phoneticPr fontId="2" type="noConversion"/>
  </si>
  <si>
    <t>시립도서관</t>
    <phoneticPr fontId="2" type="noConversion"/>
  </si>
  <si>
    <t>오해정</t>
    <phoneticPr fontId="2" type="noConversion"/>
  </si>
  <si>
    <t>044-301-4322</t>
    <phoneticPr fontId="2" type="noConversion"/>
  </si>
  <si>
    <t xml:space="preserve">2022년 희망도서 바로대출서비스 관련 도서 MARC 구축 및 장비용역 </t>
    <phoneticPr fontId="2" type="noConversion"/>
  </si>
  <si>
    <t>한정원</t>
    <phoneticPr fontId="2" type="noConversion"/>
  </si>
  <si>
    <t>044-301-4323</t>
    <phoneticPr fontId="2" type="noConversion"/>
  </si>
  <si>
    <t>시립도서관 전기안전관리 용역</t>
    <phoneticPr fontId="2" type="noConversion"/>
  </si>
  <si>
    <t>류종환</t>
    <phoneticPr fontId="2" type="noConversion"/>
  </si>
  <si>
    <t>044-301-4316</t>
  </si>
  <si>
    <t>시립도서관 상반기 문화프로그램 용역</t>
    <phoneticPr fontId="2" type="noConversion"/>
  </si>
  <si>
    <t>김연은</t>
    <phoneticPr fontId="2" type="noConversion"/>
  </si>
  <si>
    <t>044-301-4332</t>
    <phoneticPr fontId="2" type="noConversion"/>
  </si>
  <si>
    <t>기증자료 정리 용역</t>
    <phoneticPr fontId="2" type="noConversion"/>
  </si>
  <si>
    <t>안미래</t>
    <phoneticPr fontId="2" type="noConversion"/>
  </si>
  <si>
    <t>044-301-4333</t>
    <phoneticPr fontId="2" type="noConversion"/>
  </si>
  <si>
    <t>2022년도 시립도서관 기획전시(1)</t>
    <phoneticPr fontId="2" type="noConversion"/>
  </si>
  <si>
    <t>기획, 설치 분리발주</t>
    <phoneticPr fontId="2" type="noConversion"/>
  </si>
  <si>
    <t>2022년도 지역독서축제</t>
    <phoneticPr fontId="2" type="noConversion"/>
  </si>
  <si>
    <t>황현정</t>
    <phoneticPr fontId="2" type="noConversion"/>
  </si>
  <si>
    <t>044-301-4325</t>
    <phoneticPr fontId="2" type="noConversion"/>
  </si>
  <si>
    <t>나성동 도서관 조성 설계용역</t>
    <phoneticPr fontId="2" type="noConversion"/>
  </si>
  <si>
    <t>김형주</t>
    <phoneticPr fontId="2" type="noConversion"/>
  </si>
  <si>
    <t>044-301-4314</t>
    <phoneticPr fontId="2" type="noConversion"/>
  </si>
  <si>
    <t>2022년도 시립도서관 기획전시(2)</t>
  </si>
  <si>
    <t>시립도서관 하반기 문화프로그램 용역</t>
    <phoneticPr fontId="2" type="noConversion"/>
  </si>
  <si>
    <t>제2복합커뮤니티센터 전기안전대행용역</t>
    <phoneticPr fontId="2" type="noConversion"/>
  </si>
  <si>
    <t>전기안전점검수수료</t>
    <phoneticPr fontId="2" type="noConversion"/>
  </si>
  <si>
    <t>민원행정과</t>
    <phoneticPr fontId="2" type="noConversion"/>
  </si>
  <si>
    <t>박진아</t>
    <phoneticPr fontId="2" type="noConversion"/>
  </si>
  <si>
    <t>044-301-5055</t>
    <phoneticPr fontId="2" type="noConversion"/>
  </si>
  <si>
    <t>추정가격 2천만원 이하의 물품의 제조 구매계약 또는 용역계약(제25조제1항제5호나목)</t>
    <phoneticPr fontId="2" type="noConversion"/>
  </si>
  <si>
    <t>제2복합커뮤니티센터 방역소독대행 용역</t>
    <phoneticPr fontId="2" type="noConversion"/>
  </si>
  <si>
    <t>제2복합커뮤니티센터 무인경비대행용역</t>
    <phoneticPr fontId="2" type="noConversion"/>
  </si>
  <si>
    <t>무인경비대행수수료</t>
    <phoneticPr fontId="2" type="noConversion"/>
  </si>
  <si>
    <t>제2복합커뮤니티센터 소방안전점검대행 용역</t>
    <phoneticPr fontId="2" type="noConversion"/>
  </si>
  <si>
    <t>제2복합커뮤니티센터 정원관리대행용역</t>
    <phoneticPr fontId="2" type="noConversion"/>
  </si>
  <si>
    <t>제2복합커뮤니티센터 승강기유지보수대행 용역</t>
    <phoneticPr fontId="2" type="noConversion"/>
  </si>
  <si>
    <t>읍청사 소방시설 관리점검</t>
    <phoneticPr fontId="2" type="noConversion"/>
  </si>
  <si>
    <t>고윤식</t>
    <phoneticPr fontId="2" type="noConversion"/>
  </si>
  <si>
    <t>044-301-5064</t>
    <phoneticPr fontId="2" type="noConversion"/>
  </si>
  <si>
    <t>제1복합커뮤니티 센터 소방시설 관리점검</t>
  </si>
  <si>
    <t>044-301-5065</t>
  </si>
  <si>
    <t>추정가격 2천만원 이하의 물품의 제조 구매계약 또는 용역계약(제25조제1항제6호나목)</t>
  </si>
  <si>
    <t>읍청사 승강기 종합유지 관리</t>
    <phoneticPr fontId="2" type="noConversion"/>
  </si>
  <si>
    <t>044-301-5066</t>
  </si>
  <si>
    <t>추정가격 2천만원 이하의 물품의 제조 구매계약 또는 용역계약(제25조제1항제7호나목)</t>
  </si>
  <si>
    <t xml:space="preserve">읍청사 방역소독 </t>
    <phoneticPr fontId="2" type="noConversion"/>
  </si>
  <si>
    <t>제1복합커뮤니티 센터 방역소독</t>
  </si>
  <si>
    <t>044-301-5067</t>
  </si>
  <si>
    <t>추정가격 2천만원 이하의 물품의 제조 구매계약 또는 용역계약(제25조제1항제8호나목)</t>
  </si>
  <si>
    <t>읍청사 무인경비대행수수료</t>
    <phoneticPr fontId="2" type="noConversion"/>
  </si>
  <si>
    <t>044-301-5068</t>
  </si>
  <si>
    <t>추정가격 2천만원 이하의 물품의 제조 구매계약 또는 용역계약(제25조제1항제9호나목)</t>
  </si>
  <si>
    <t>제1복합커뮤니티 센터 무인경비대행수수료</t>
  </si>
  <si>
    <t>044-301-5069</t>
  </si>
  <si>
    <t>추정가격 2천만원 이하의 물품의 제조 구매계약 또는 용역계약(제25조제1항제10호나목)</t>
  </si>
  <si>
    <t>읍청사 전기안전점검수수료</t>
    <phoneticPr fontId="2" type="noConversion"/>
  </si>
  <si>
    <t>044-301-5070</t>
  </si>
  <si>
    <t>추정가격 2천만원 이하의 물품의 제조 구매계약 또는 용역계약(제25조제1항제11호나목)</t>
  </si>
  <si>
    <t>제1복합커뮤니티 센터 전기안전점검수수료</t>
  </si>
  <si>
    <t>044-301-5071</t>
  </si>
  <si>
    <t>추정가격 2천만원 이하의 물품의 제조 구매계약 또는 용역계약(제25조제1항제12호나목)</t>
  </si>
  <si>
    <t>불법광고물 정비용역</t>
    <phoneticPr fontId="2" type="noConversion"/>
  </si>
  <si>
    <t>안전도시과</t>
    <phoneticPr fontId="2" type="noConversion"/>
  </si>
  <si>
    <t>임근택</t>
    <phoneticPr fontId="2" type="noConversion"/>
  </si>
  <si>
    <t>044-301-5183</t>
    <phoneticPr fontId="2" type="noConversion"/>
  </si>
  <si>
    <t>「지방자치단체를 당사자로하는 계약에 관한 법률 시행령」  
제25조 제1항 제5호</t>
  </si>
  <si>
    <t>공로상 불법행위 정비</t>
    <phoneticPr fontId="2" type="noConversion"/>
  </si>
  <si>
    <t>허정미</t>
    <phoneticPr fontId="2" type="noConversion"/>
  </si>
  <si>
    <t>044-301-5184</t>
    <phoneticPr fontId="2" type="noConversion"/>
  </si>
  <si>
    <t>전염병 대응 방역소독 용역</t>
    <phoneticPr fontId="2" type="noConversion"/>
  </si>
  <si>
    <t>연기면</t>
    <phoneticPr fontId="2" type="noConversion"/>
  </si>
  <si>
    <t>안종환</t>
    <phoneticPr fontId="2" type="noConversion"/>
  </si>
  <si>
    <t>044-301-5212</t>
    <phoneticPr fontId="2" type="noConversion"/>
  </si>
  <si>
    <t>은하수공원주변지역 주민숙원사업 실시설계용역</t>
  </si>
  <si>
    <t>연기면</t>
  </si>
  <si>
    <t>차지숙</t>
  </si>
  <si>
    <t>044-301-5242</t>
  </si>
  <si>
    <t>연기면 소규모주민숙원사업 실시설계용역</t>
    <phoneticPr fontId="2" type="noConversion"/>
  </si>
  <si>
    <t>차지숙</t>
    <phoneticPr fontId="2" type="noConversion"/>
  </si>
  <si>
    <t>044-301-5242</t>
    <phoneticPr fontId="2" type="noConversion"/>
  </si>
  <si>
    <t>도로변 예제초작업 용역</t>
    <phoneticPr fontId="2" type="noConversion"/>
  </si>
  <si>
    <t>연기면 도로변 예제초사업 용역</t>
    <phoneticPr fontId="2" type="noConversion"/>
  </si>
  <si>
    <t>주민자치 프로그램 발표회 용역</t>
    <phoneticPr fontId="2" type="noConversion"/>
  </si>
  <si>
    <t>김수민</t>
    <phoneticPr fontId="2" type="noConversion"/>
  </si>
  <si>
    <t>044-301-5214</t>
    <phoneticPr fontId="2" type="noConversion"/>
  </si>
  <si>
    <t>소규모 주민제안사업 실시설계용역</t>
    <phoneticPr fontId="2" type="noConversion"/>
  </si>
  <si>
    <t>연동면</t>
    <phoneticPr fontId="2" type="noConversion"/>
  </si>
  <si>
    <t>강민수</t>
    <phoneticPr fontId="2" type="noConversion"/>
  </si>
  <si>
    <t>044-301-5344</t>
    <phoneticPr fontId="2" type="noConversion"/>
  </si>
  <si>
    <t>전기시설물 안전점검 대행 용역</t>
    <phoneticPr fontId="2" type="noConversion"/>
  </si>
  <si>
    <t>이진규</t>
    <phoneticPr fontId="2" type="noConversion"/>
  </si>
  <si>
    <t>044-301-5313</t>
    <phoneticPr fontId="2" type="noConversion"/>
  </si>
  <si>
    <t>추정가격이 2천만원 이하인 용역계약(시행령 제25조 제1항 제5호 나목)</t>
  </si>
  <si>
    <t>승강기 유지관리 대행 용역</t>
    <phoneticPr fontId="2" type="noConversion"/>
  </si>
  <si>
    <t>소방시설 점검 대행 용역</t>
    <phoneticPr fontId="2" type="noConversion"/>
  </si>
  <si>
    <t>무인경비 용역</t>
    <phoneticPr fontId="2" type="noConversion"/>
  </si>
  <si>
    <t>상반기 저수조 및 우수조 청소 용역</t>
    <phoneticPr fontId="2" type="noConversion"/>
  </si>
  <si>
    <t>도로변 제초작업 용역</t>
    <phoneticPr fontId="2" type="noConversion"/>
  </si>
  <si>
    <t>도로변 제초 및 잡목제거</t>
    <phoneticPr fontId="2" type="noConversion"/>
  </si>
  <si>
    <t>하반기 저수조 및 우수조 청소 용역</t>
    <phoneticPr fontId="2" type="noConversion"/>
  </si>
  <si>
    <t>주민자치프로그램 발표회 및 지역문화행사(동동동 송년예술제) 용역</t>
    <phoneticPr fontId="2" type="noConversion"/>
  </si>
  <si>
    <t>김우일</t>
    <phoneticPr fontId="2" type="noConversion"/>
  </si>
  <si>
    <t>044-301-5316</t>
    <phoneticPr fontId="2" type="noConversion"/>
  </si>
  <si>
    <t>(청사)무인경비 용역 수수료</t>
    <phoneticPr fontId="2" type="noConversion"/>
  </si>
  <si>
    <t>부강면</t>
    <phoneticPr fontId="2" type="noConversion"/>
  </si>
  <si>
    <t>하늘빛보라</t>
    <phoneticPr fontId="2" type="noConversion"/>
  </si>
  <si>
    <t>044-301-5415</t>
    <phoneticPr fontId="2" type="noConversion"/>
  </si>
  <si>
    <t>추정가격이 2천만원 이하인 용역계약(시행령 제25조 제1항 제5호 나목)</t>
    <phoneticPr fontId="2" type="noConversion"/>
  </si>
  <si>
    <t>(청사)전기안전점검 수수료</t>
    <phoneticPr fontId="2" type="noConversion"/>
  </si>
  <si>
    <t>(복지회관)무인경비 용역 수수료</t>
    <phoneticPr fontId="2" type="noConversion"/>
  </si>
  <si>
    <t>(복지회관)전기안전 점검 수수료</t>
    <phoneticPr fontId="2" type="noConversion"/>
  </si>
  <si>
    <t>(복지회관)승강기 유지보수 수수료</t>
    <phoneticPr fontId="2" type="noConversion"/>
  </si>
  <si>
    <t>부강육교승강기 유지보수 수수료</t>
    <phoneticPr fontId="2" type="noConversion"/>
  </si>
  <si>
    <t>청사 실내공기질 측정용역</t>
    <phoneticPr fontId="2" type="noConversion"/>
  </si>
  <si>
    <t>청사 바닥 왁스 작업</t>
    <phoneticPr fontId="2" type="noConversion"/>
  </si>
  <si>
    <t>지역문화행사</t>
    <phoneticPr fontId="2" type="noConversion"/>
  </si>
  <si>
    <t>지역문화행사</t>
  </si>
  <si>
    <t>박지영</t>
    <phoneticPr fontId="2" type="noConversion"/>
  </si>
  <si>
    <t>044-301-5413</t>
    <phoneticPr fontId="2" type="noConversion"/>
  </si>
  <si>
    <t>나승훈</t>
    <phoneticPr fontId="2" type="noConversion"/>
  </si>
  <si>
    <t>044-301-5442</t>
    <phoneticPr fontId="2" type="noConversion"/>
  </si>
  <si>
    <t>주민자치프로그램 발표회</t>
    <phoneticPr fontId="2" type="noConversion"/>
  </si>
  <si>
    <t>면민 화합체육대회</t>
    <phoneticPr fontId="2" type="noConversion"/>
  </si>
  <si>
    <t>소규모 주민숙원사업 실시설계 용역</t>
    <phoneticPr fontId="2" type="noConversion"/>
  </si>
  <si>
    <t>금남면</t>
  </si>
  <si>
    <t>이은진</t>
    <phoneticPr fontId="2" type="noConversion"/>
  </si>
  <si>
    <t>044-301-5542</t>
    <phoneticPr fontId="2" type="noConversion"/>
  </si>
  <si>
    <t>추정가격이 2천만원 초과 5천만원 이하인 계약으로서 장애인기업과 체결하는 용역계약(시행령 제25조 제1항 제5호 마목)</t>
    <phoneticPr fontId="2" type="noConversion"/>
  </si>
  <si>
    <t>금남면청사 전기안전관리 용역</t>
    <phoneticPr fontId="2" type="noConversion"/>
  </si>
  <si>
    <t>안지예</t>
    <phoneticPr fontId="2" type="noConversion"/>
  </si>
  <si>
    <t>044-301-5513</t>
    <phoneticPr fontId="2" type="noConversion"/>
  </si>
  <si>
    <t>금남면청사 소방안전점검 용역</t>
    <phoneticPr fontId="2" type="noConversion"/>
  </si>
  <si>
    <t xml:space="preserve">금남면청사 무인경비용역 </t>
    <phoneticPr fontId="2" type="noConversion"/>
  </si>
  <si>
    <t>복지회관 전기안전관리 용역</t>
    <phoneticPr fontId="2" type="noConversion"/>
  </si>
  <si>
    <t>복지회관 소방안전점검 용역</t>
    <phoneticPr fontId="2" type="noConversion"/>
  </si>
  <si>
    <t xml:space="preserve">복지회관 무인경비용역 </t>
  </si>
  <si>
    <t xml:space="preserve">복지회관 승강기관리용역 </t>
  </si>
  <si>
    <t>마을방역소독용역</t>
    <phoneticPr fontId="2" type="noConversion"/>
  </si>
  <si>
    <t xml:space="preserve"> 정옥순</t>
    <phoneticPr fontId="2" type="noConversion"/>
  </si>
  <si>
    <t>044-301-5533</t>
    <phoneticPr fontId="2" type="noConversion"/>
  </si>
  <si>
    <t>방치쓰레기 수거용역</t>
    <phoneticPr fontId="2" type="noConversion"/>
  </si>
  <si>
    <t>유기창</t>
    <phoneticPr fontId="2" type="noConversion"/>
  </si>
  <si>
    <t>044-301-5531</t>
    <phoneticPr fontId="2" type="noConversion"/>
  </si>
  <si>
    <t>꽃동산 조성 용역</t>
    <phoneticPr fontId="2" type="noConversion"/>
  </si>
  <si>
    <t>양예리</t>
    <phoneticPr fontId="2" type="noConversion"/>
  </si>
  <si>
    <t>044-301-5514</t>
    <phoneticPr fontId="2" type="noConversion"/>
  </si>
  <si>
    <t>주민자치 발표회 행사대행용역</t>
    <phoneticPr fontId="2" type="noConversion"/>
  </si>
  <si>
    <t>등불축제 행사대행용역</t>
    <phoneticPr fontId="2" type="noConversion"/>
  </si>
  <si>
    <t>2022년 소규모 주민숙원사업 실시설계 용역</t>
    <phoneticPr fontId="2" type="noConversion"/>
  </si>
  <si>
    <t>장군면</t>
    <phoneticPr fontId="2" type="noConversion"/>
  </si>
  <si>
    <t>최명호</t>
    <phoneticPr fontId="2" type="noConversion"/>
  </si>
  <si>
    <t>044-301-5644</t>
    <phoneticPr fontId="2" type="noConversion"/>
  </si>
  <si>
    <t>추정가격이 2천만원 초과 5천만원 이하인 계약으로서 「중소기업기본법」 제2조제2항에 따른 소기업 또는 「소상공인 보호 및 지원에 관한 법률」 제2조에 따른 소상공인과 체결하는 물품의 제조·구매계약 또는 용역계약.</t>
  </si>
  <si>
    <t>전기안전점검 대행용역</t>
  </si>
  <si>
    <t>연서면</t>
    <phoneticPr fontId="2" type="noConversion"/>
  </si>
  <si>
    <t>장선영</t>
    <phoneticPr fontId="2" type="noConversion"/>
  </si>
  <si>
    <t>044-301-5712</t>
    <phoneticPr fontId="2" type="noConversion"/>
  </si>
  <si>
    <t>지방자치단체를 당사자로하는 계약에 관한 법률 시행령 제25조 제1항 제5호나목</t>
    <phoneticPr fontId="2" type="noConversion"/>
  </si>
  <si>
    <t>소방안전점검 대행용역</t>
  </si>
  <si>
    <t>청사방범용역</t>
  </si>
  <si>
    <t>소규모 주민숙원사업 북부권 실시설계용역</t>
  </si>
  <si>
    <t>김남읍</t>
    <phoneticPr fontId="2" type="noConversion"/>
  </si>
  <si>
    <t>044-301-5743</t>
    <phoneticPr fontId="2" type="noConversion"/>
  </si>
  <si>
    <t>지방자치단체를 당사자로하는 계약에 관한 법률 시행령 제25조 제1항 제5호다목</t>
    <phoneticPr fontId="2" type="noConversion"/>
  </si>
  <si>
    <t>소규모 주민숙원사업 남부권 실시설계용역</t>
  </si>
  <si>
    <t>조완제</t>
    <phoneticPr fontId="2" type="noConversion"/>
  </si>
  <si>
    <t>044-301-5714</t>
    <phoneticPr fontId="2" type="noConversion"/>
  </si>
  <si>
    <t>한마음화합대회</t>
    <phoneticPr fontId="2" type="noConversion"/>
  </si>
  <si>
    <t>소규모주민숙원사업 실시설계용역(북부권)</t>
    <phoneticPr fontId="2" type="noConversion"/>
  </si>
  <si>
    <t>전의면</t>
    <phoneticPr fontId="2" type="noConversion"/>
  </si>
  <si>
    <t>최혜민</t>
    <phoneticPr fontId="2" type="noConversion"/>
  </si>
  <si>
    <t>044-301-5844</t>
    <phoneticPr fontId="2" type="noConversion"/>
  </si>
  <si>
    <t>소규모주민숙원사업 실시설계용역(남부권)</t>
    <phoneticPr fontId="2" type="noConversion"/>
  </si>
  <si>
    <t>제설제 상하차 장비임차</t>
    <phoneticPr fontId="2" type="noConversion"/>
  </si>
  <si>
    <t>044-301-5845</t>
  </si>
  <si>
    <t>추정가격이 3천만원 이하인 용역계약 필수작성</t>
  </si>
  <si>
    <t>제설작업</t>
    <phoneticPr fontId="2" type="noConversion"/>
  </si>
  <si>
    <t>044-301-5846</t>
  </si>
  <si>
    <t>추정가격이 4천만원 이하인 용역계약 필수작성</t>
  </si>
  <si>
    <t>저수조청소(상반기)</t>
    <phoneticPr fontId="2" type="noConversion"/>
  </si>
  <si>
    <t>백현진</t>
    <phoneticPr fontId="2" type="noConversion"/>
  </si>
  <si>
    <t>044-301-5812</t>
    <phoneticPr fontId="2" type="noConversion"/>
  </si>
  <si>
    <t>하절기 방역소독</t>
    <phoneticPr fontId="2" type="noConversion"/>
  </si>
  <si>
    <t>정경옥</t>
    <phoneticPr fontId="2" type="noConversion"/>
  </si>
  <si>
    <t>044-301-5831</t>
    <phoneticPr fontId="2" type="noConversion"/>
  </si>
  <si>
    <t>1) 「여성기업지원에 관한 법률」 제2조제1호에 따른 여성기업
2) 「장애인기업활동 촉진법」 제2조제2호에 따른 장애인기업
3) 「사회적기업 육성법」 제2조제1호에 따른 사회적기업</t>
    <phoneticPr fontId="2" type="noConversion"/>
  </si>
  <si>
    <t>공공시설물 예초작업</t>
    <phoneticPr fontId="2" type="noConversion"/>
  </si>
  <si>
    <t>전희숙</t>
    <phoneticPr fontId="2" type="noConversion"/>
  </si>
  <si>
    <t>044-301-5845</t>
    <phoneticPr fontId="2" type="noConversion"/>
  </si>
  <si>
    <t>저수조청소(하반기)</t>
    <phoneticPr fontId="2" type="noConversion"/>
  </si>
  <si>
    <t>소규모주민숙원사업 실시설계용역</t>
    <phoneticPr fontId="2" type="noConversion"/>
  </si>
  <si>
    <t>소정면</t>
    <phoneticPr fontId="2" type="noConversion"/>
  </si>
  <si>
    <t>박세윤</t>
    <phoneticPr fontId="2" type="noConversion"/>
  </si>
  <si>
    <t>044-301-6044</t>
    <phoneticPr fontId="2" type="noConversion"/>
  </si>
  <si>
    <t>청사(훈민관) 화장실 세정장치 유지관리대행 용역</t>
    <phoneticPr fontId="2" type="noConversion"/>
  </si>
  <si>
    <t>한솔동</t>
    <phoneticPr fontId="2" type="noConversion"/>
  </si>
  <si>
    <t>권오성</t>
    <phoneticPr fontId="2" type="noConversion"/>
  </si>
  <si>
    <t>044-301-6114</t>
    <phoneticPr fontId="2" type="noConversion"/>
  </si>
  <si>
    <t>청사(훈민관) 방역소독 용역</t>
    <phoneticPr fontId="2" type="noConversion"/>
  </si>
  <si>
    <t>청사(훈민관) 무인경비 대행 용역</t>
    <phoneticPr fontId="2" type="noConversion"/>
  </si>
  <si>
    <t>청사(훈민관) 전기설비 안전관리대행 용역</t>
    <phoneticPr fontId="2" type="noConversion"/>
  </si>
  <si>
    <t>청사(훈민관) 소방 안전유지관리 대행 용역</t>
    <phoneticPr fontId="2" type="noConversion"/>
  </si>
  <si>
    <t>청사(훈민관) 승강기 유지관리 대행 용역</t>
  </si>
  <si>
    <t>한솔동</t>
  </si>
  <si>
    <t>권오성</t>
  </si>
  <si>
    <t>044-301-6114</t>
  </si>
  <si>
    <t>청사(훈민관) 저수조청소용역</t>
    <phoneticPr fontId="2" type="noConversion"/>
  </si>
  <si>
    <t>청사(정음관) 정원관리용역</t>
    <phoneticPr fontId="2" type="noConversion"/>
  </si>
  <si>
    <t>홍유정</t>
    <phoneticPr fontId="2" type="noConversion"/>
  </si>
  <si>
    <t>044-301-6166</t>
    <phoneticPr fontId="2" type="noConversion"/>
  </si>
  <si>
    <t>청사(정음관) 화장실 세정장치 유지관리대행 용역</t>
    <phoneticPr fontId="2" type="noConversion"/>
  </si>
  <si>
    <t>044-301-6166</t>
  </si>
  <si>
    <t>청사(정음관) 방역소독 용역</t>
    <phoneticPr fontId="2" type="noConversion"/>
  </si>
  <si>
    <t>청사(정음관) 무인경비 대행 용역</t>
    <phoneticPr fontId="2" type="noConversion"/>
  </si>
  <si>
    <t>청사(정음관) 전기설비 안전관리대행 용역</t>
    <phoneticPr fontId="2" type="noConversion"/>
  </si>
  <si>
    <t>청사(정음관) 소방 안전유지관리 대행 용역</t>
    <phoneticPr fontId="2" type="noConversion"/>
  </si>
  <si>
    <t>2022년 도담동 행정복지센터 전기 안전관리 대행용역</t>
    <phoneticPr fontId="2" type="noConversion"/>
  </si>
  <si>
    <t>도담동</t>
    <phoneticPr fontId="2" type="noConversion"/>
  </si>
  <si>
    <t>이동영</t>
    <phoneticPr fontId="2" type="noConversion"/>
  </si>
  <si>
    <t>044-301-6219</t>
    <phoneticPr fontId="2" type="noConversion"/>
  </si>
  <si>
    <t>제25조 1항 5호 나, 다목</t>
    <phoneticPr fontId="2" type="noConversion"/>
  </si>
  <si>
    <t>2022년 도담동 행정복지센터 승강기 유지관리 대행용역</t>
    <phoneticPr fontId="2" type="noConversion"/>
  </si>
  <si>
    <t>제25조 1항 5호 나, 다목</t>
  </si>
  <si>
    <t>2022년 도담동 행정복지센터 무인경비 대행용역</t>
    <phoneticPr fontId="2" type="noConversion"/>
  </si>
  <si>
    <t>2022년 도담동 행정복지센터 소방안전점검 대행용역</t>
    <phoneticPr fontId="2" type="noConversion"/>
  </si>
  <si>
    <t>2022년 도담동 행정복지센터 방역소독용역</t>
    <phoneticPr fontId="2" type="noConversion"/>
  </si>
  <si>
    <t>2022년 도담동 복합커뮤니티센터 체육관 무인발매기 임차용역</t>
    <phoneticPr fontId="2" type="noConversion"/>
  </si>
  <si>
    <t>044-301-6219</t>
  </si>
  <si>
    <t>2022년 도담동복컴 부설주차장 무인정산시스템 콜센터용역</t>
    <phoneticPr fontId="2" type="noConversion"/>
  </si>
  <si>
    <t>2022년 어진동 복합커뮤니티센터 체육관 무인발매기 임차용역</t>
    <phoneticPr fontId="2" type="noConversion"/>
  </si>
  <si>
    <t>도담동도서관 도서관리시스템 유지보수용역</t>
    <phoneticPr fontId="2" type="noConversion"/>
  </si>
  <si>
    <t>문용준</t>
    <phoneticPr fontId="2" type="noConversion"/>
  </si>
  <si>
    <t>044-301-6263</t>
    <phoneticPr fontId="2" type="noConversion"/>
  </si>
  <si>
    <t>복컴 주변 녹화 유지관리</t>
    <phoneticPr fontId="2" type="noConversion"/>
  </si>
  <si>
    <t>도담 단풍길 유지관리 및 보수</t>
    <phoneticPr fontId="2" type="noConversion"/>
  </si>
  <si>
    <t>방축천변 계절꽃 식재</t>
    <phoneticPr fontId="2" type="noConversion"/>
  </si>
  <si>
    <t>관내 가로등화분 계절꽃 식재</t>
    <phoneticPr fontId="2" type="noConversion"/>
  </si>
  <si>
    <t>도담동 가로등 화분 관수 및 유지관리</t>
    <phoneticPr fontId="2" type="noConversion"/>
  </si>
  <si>
    <t>관내 도로변 화분 계절꽃 식재 및 유지관리</t>
    <phoneticPr fontId="2" type="noConversion"/>
  </si>
  <si>
    <t>방축천변  방역사업</t>
    <phoneticPr fontId="2" type="noConversion"/>
  </si>
  <si>
    <t>정진욱</t>
    <phoneticPr fontId="2" type="noConversion"/>
  </si>
  <si>
    <t>아름동 복합커뮤니티센터 전기안전관리 용역</t>
    <phoneticPr fontId="2" type="noConversion"/>
  </si>
  <si>
    <t>아름동</t>
    <phoneticPr fontId="2" type="noConversion"/>
  </si>
  <si>
    <t>홍성권</t>
    <phoneticPr fontId="2" type="noConversion"/>
  </si>
  <si>
    <t>044-301-6344</t>
    <phoneticPr fontId="2" type="noConversion"/>
  </si>
  <si>
    <t>아름동 복합커뮤니티센터 방역소독 용역</t>
    <phoneticPr fontId="2" type="noConversion"/>
  </si>
  <si>
    <t>아름동 복합커뮤니티센터 소방안전점검 용역</t>
    <phoneticPr fontId="2" type="noConversion"/>
  </si>
  <si>
    <t>아름동 복합커뮤니티센터 승강기안전점검 용역</t>
    <phoneticPr fontId="2" type="noConversion"/>
  </si>
  <si>
    <t>승강기유지보수</t>
    <phoneticPr fontId="2" type="noConversion"/>
  </si>
  <si>
    <t>아름동 복합커뮤니티센터 무인경비 용역</t>
    <phoneticPr fontId="2" type="noConversion"/>
  </si>
  <si>
    <t>22년도 상반기 도로 제설용역</t>
    <phoneticPr fontId="2" type="noConversion"/>
  </si>
  <si>
    <t>나도빈</t>
    <phoneticPr fontId="2" type="noConversion"/>
  </si>
  <si>
    <t>044-301-6387</t>
    <phoneticPr fontId="2" type="noConversion"/>
  </si>
  <si>
    <t>재배정 예산
(도로관리사업소)</t>
    <phoneticPr fontId="2" type="noConversion"/>
  </si>
  <si>
    <t>아름동 복합커뮤니티센터 조경관리 용역</t>
    <phoneticPr fontId="2" type="noConversion"/>
  </si>
  <si>
    <t>아름동 복컴 저수조 청소</t>
    <phoneticPr fontId="2" type="noConversion"/>
  </si>
  <si>
    <t>흡수식냉난방기 세관</t>
    <phoneticPr fontId="2" type="noConversion"/>
  </si>
  <si>
    <t>044-301-6345</t>
  </si>
  <si>
    <t>아름동 주민총회 개최지원</t>
    <phoneticPr fontId="2" type="noConversion"/>
  </si>
  <si>
    <t>김영국</t>
    <phoneticPr fontId="2" type="noConversion"/>
  </si>
  <si>
    <t>044-301-6342</t>
    <phoneticPr fontId="2" type="noConversion"/>
  </si>
  <si>
    <t>아름동 도로변(인도 예초작업</t>
    <phoneticPr fontId="2" type="noConversion"/>
  </si>
  <si>
    <t>아름동 복컴 건물 외부유리창 청소</t>
    <phoneticPr fontId="2" type="noConversion"/>
  </si>
  <si>
    <t>아름별 가족축제</t>
    <phoneticPr fontId="2" type="noConversion"/>
  </si>
  <si>
    <t xml:space="preserve"> 추정가격이 2천만원 초과 5천만원 이하인 계약으로서 「중소기업기본법」 제2조제2항에 따른 소기업 또는 「소상공인 보호 및 지원에 관한 법률」 제2조에 따른 소상공인, 「여성기업지원에 관한 법률」 제2조제1호에 따른 여성기업 또는 「장애인기업활동 촉진법」 제2조제2호에 따른 장애인기업과 체결하는 용역계약</t>
    <phoneticPr fontId="2" type="noConversion"/>
  </si>
  <si>
    <t>아름동 주민한마음대회</t>
    <phoneticPr fontId="2" type="noConversion"/>
  </si>
  <si>
    <t>주민한마음대회</t>
    <phoneticPr fontId="2" type="noConversion"/>
  </si>
  <si>
    <t>김인주</t>
    <phoneticPr fontId="2" type="noConversion"/>
  </si>
  <si>
    <t>044-301-6341</t>
    <phoneticPr fontId="2" type="noConversion"/>
  </si>
  <si>
    <t>2022년 종촌동 복합커뮤니티센터 승강기 유지관리 용역</t>
    <phoneticPr fontId="2" type="noConversion"/>
  </si>
  <si>
    <t>종촌동</t>
    <phoneticPr fontId="2" type="noConversion"/>
  </si>
  <si>
    <t>이미란</t>
    <phoneticPr fontId="2" type="noConversion"/>
  </si>
  <si>
    <t>044-301-6415</t>
    <phoneticPr fontId="2" type="noConversion"/>
  </si>
  <si>
    <t>2022년 종촌동 복합커뮤니티센터 화장실 방향제 및 세정제 유지관리 용역</t>
    <phoneticPr fontId="2" type="noConversion"/>
  </si>
  <si>
    <t>2022년 종촌동 복합커뮤니티센터 전기안전관리 대행 용역</t>
    <phoneticPr fontId="2" type="noConversion"/>
  </si>
  <si>
    <t>2022년 종촌동 복합커뮤니티센터 소방안전 유지관리용역</t>
    <phoneticPr fontId="2" type="noConversion"/>
  </si>
  <si>
    <t>2022년 종촌동 복합커뮤니티센터 무인경비 용역</t>
    <phoneticPr fontId="2" type="noConversion"/>
  </si>
  <si>
    <t>2022년 종촌동 복합커뮤니티센터 청사방역 소독 용역</t>
    <phoneticPr fontId="2" type="noConversion"/>
  </si>
  <si>
    <t>주차장 물청소 및 바닥왁싱 용역</t>
    <phoneticPr fontId="2" type="noConversion"/>
  </si>
  <si>
    <t>종촌동 3층 정비(페인트, 청소) 용역</t>
    <phoneticPr fontId="2" type="noConversion"/>
  </si>
  <si>
    <t>2022년 도서관 RFID시스템 유지보수 용역</t>
    <phoneticPr fontId="2" type="noConversion"/>
  </si>
  <si>
    <t>방수현</t>
    <phoneticPr fontId="2" type="noConversion"/>
  </si>
  <si>
    <t>044-301-6461</t>
    <phoneticPr fontId="2" type="noConversion"/>
  </si>
  <si>
    <t>2022년 미놀타 BH128DN 흑백복합기 무인과금시스템 임차 및 유지보수</t>
    <phoneticPr fontId="2" type="noConversion"/>
  </si>
  <si>
    <t>2022년 도서관 네트워크 및 보안장비 유지보수 용역</t>
    <phoneticPr fontId="2" type="noConversion"/>
  </si>
  <si>
    <t>2022년 도서관 도서관리 시스템 유지관리 용역</t>
    <phoneticPr fontId="2" type="noConversion"/>
  </si>
  <si>
    <t>2022년 제천뜰 가재마을 축제</t>
    <phoneticPr fontId="2" type="noConversion"/>
  </si>
  <si>
    <t>박순영</t>
    <phoneticPr fontId="2" type="noConversion"/>
  </si>
  <si>
    <t>044-301-6412</t>
    <phoneticPr fontId="2" type="noConversion"/>
  </si>
  <si>
    <t>2022년 종촌동 항균 방역기기 대여 및 유지관리</t>
    <phoneticPr fontId="2" type="noConversion"/>
  </si>
  <si>
    <t>배남규</t>
    <phoneticPr fontId="2" type="noConversion"/>
  </si>
  <si>
    <t>044-301-6416</t>
    <phoneticPr fontId="2" type="noConversion"/>
  </si>
  <si>
    <t>2022년 북측 복컴 소방안전점검 용역</t>
    <phoneticPr fontId="2" type="noConversion"/>
  </si>
  <si>
    <t>고운동</t>
    <phoneticPr fontId="2" type="noConversion"/>
  </si>
  <si>
    <t>정일현</t>
    <phoneticPr fontId="2" type="noConversion"/>
  </si>
  <si>
    <t>044-301-6614</t>
    <phoneticPr fontId="2" type="noConversion"/>
  </si>
  <si>
    <t>2022년 북측 복컴 전기안전관리 용역</t>
    <phoneticPr fontId="2" type="noConversion"/>
  </si>
  <si>
    <t>2022년 북측 복컴 무인경비대행 용역</t>
    <phoneticPr fontId="2" type="noConversion"/>
  </si>
  <si>
    <t>2022년 북측 복컴 승강기안전관리 용역</t>
    <phoneticPr fontId="2" type="noConversion"/>
  </si>
  <si>
    <t>2022년 북측 복컴 청사방역소독 용역</t>
    <phoneticPr fontId="2" type="noConversion"/>
  </si>
  <si>
    <t>북측 복컴 정원 예제초 등 관리 용역</t>
    <phoneticPr fontId="2" type="noConversion"/>
  </si>
  <si>
    <t>무인 주차관제시스템 운영 용역</t>
    <phoneticPr fontId="2" type="noConversion"/>
  </si>
  <si>
    <t>복컴 실내 공기질 개선</t>
    <phoneticPr fontId="2" type="noConversion"/>
  </si>
  <si>
    <t>2022년 남측 복컴 소방안전점검 용역</t>
    <phoneticPr fontId="2" type="noConversion"/>
  </si>
  <si>
    <t>고운동</t>
  </si>
  <si>
    <t>이동근</t>
    <phoneticPr fontId="2" type="noConversion"/>
  </si>
  <si>
    <t>044-301-7212</t>
  </si>
  <si>
    <t>지방계약법시행령 제25조 1항 5호 나목</t>
  </si>
  <si>
    <t>2022년 남측 복컴 전기안전관리 용역</t>
    <phoneticPr fontId="2" type="noConversion"/>
  </si>
  <si>
    <t>2022년 남측 복컴 무인경비대행 용역</t>
    <phoneticPr fontId="2" type="noConversion"/>
  </si>
  <si>
    <t>2022년 남측 복컴 승강기안전관리 용역</t>
    <phoneticPr fontId="2" type="noConversion"/>
  </si>
  <si>
    <t>2022년 남측 복컴 청사방역소독 용역</t>
    <phoneticPr fontId="2" type="noConversion"/>
  </si>
  <si>
    <t>남측복컴 저수조 청소 용역</t>
    <phoneticPr fontId="2" type="noConversion"/>
  </si>
  <si>
    <t>남측복컴 예제초 등 관리</t>
    <phoneticPr fontId="2" type="noConversion"/>
  </si>
  <si>
    <t>남측복컴 무인 주차관제시스템 운영 용역</t>
    <phoneticPr fontId="2" type="noConversion"/>
  </si>
  <si>
    <t>044-301-7212</t>
    <phoneticPr fontId="2" type="noConversion"/>
  </si>
  <si>
    <t>남측복컴 건축물 정밀안전점검 용역</t>
    <phoneticPr fontId="2" type="noConversion"/>
  </si>
  <si>
    <t>어린이공원 활성화 포럼 개최</t>
  </si>
  <si>
    <t>정재민</t>
  </si>
  <si>
    <t>044-300-6612</t>
  </si>
  <si>
    <t>지방계약법시행령 제25조 1항 5조 나목</t>
  </si>
  <si>
    <t>가락뜰 공원 가로등 디자인</t>
  </si>
  <si>
    <t>고운 프리티데이 개최</t>
  </si>
  <si>
    <t>고운동 관내 예,제초 용역</t>
    <phoneticPr fontId="2" type="noConversion"/>
  </si>
  <si>
    <t>최한승</t>
    <phoneticPr fontId="2" type="noConversion"/>
  </si>
  <si>
    <t>044-301-6621</t>
    <phoneticPr fontId="2" type="noConversion"/>
  </si>
  <si>
    <t>지방계약법시행령 제25조 1항 5조 나목</t>
    <phoneticPr fontId="2" type="noConversion"/>
  </si>
  <si>
    <t>2022년 고운동도서관 RFID시스템(무인반납기 외 2종) 유지보수 용역</t>
    <phoneticPr fontId="2" type="noConversion"/>
  </si>
  <si>
    <t>임예지</t>
    <phoneticPr fontId="2" type="noConversion"/>
  </si>
  <si>
    <t>044-301-6662</t>
    <phoneticPr fontId="2" type="noConversion"/>
  </si>
  <si>
    <t>지방계약법시행령 제25조 1항 6조 나목</t>
  </si>
  <si>
    <t>2022년 고운동도서관(북측) 도서관리시스템 유지보수 용역</t>
    <phoneticPr fontId="2" type="noConversion"/>
  </si>
  <si>
    <t>지방계약법시행령 제25조 1항 7조 나목</t>
  </si>
  <si>
    <t>2022년 고운동도서관(북측) 자동화시스템(RFID)장비 유지보수 용역</t>
    <phoneticPr fontId="2" type="noConversion"/>
  </si>
  <si>
    <t>지방계약법시행령 제25조 1항 8조 나목</t>
  </si>
  <si>
    <t>2022년 고운동도서관(북측) 네트워크 장비 유지보수 용역</t>
    <phoneticPr fontId="2" type="noConversion"/>
  </si>
  <si>
    <t>지방계약법시행령 제25조 1항 9조 나목</t>
  </si>
  <si>
    <t>2022년 고운동도서관(남측) 도서관리시스템 유지보수 용역</t>
    <phoneticPr fontId="2" type="noConversion"/>
  </si>
  <si>
    <t>진서영</t>
    <phoneticPr fontId="2" type="noConversion"/>
  </si>
  <si>
    <t>044-301-7261</t>
    <phoneticPr fontId="2" type="noConversion"/>
  </si>
  <si>
    <t>지방계약법시행령 제25조 1항 10조 나목</t>
  </si>
  <si>
    <t>2022년 고운동도서관(남측) 자동화시스템 유지보수 용역</t>
    <phoneticPr fontId="2" type="noConversion"/>
  </si>
  <si>
    <t>지방계약법시행령 제25조 1항 11조 나목</t>
  </si>
  <si>
    <t>2022년 고운동도서관(남측) 네트워크 장비 유지보수 용역</t>
    <phoneticPr fontId="2" type="noConversion"/>
  </si>
  <si>
    <t>지방계약법시행령 제25조 1항 12조 나목</t>
  </si>
  <si>
    <t xml:space="preserve">무인경비 용역 </t>
    <phoneticPr fontId="2" type="noConversion"/>
  </si>
  <si>
    <t>보람동</t>
    <phoneticPr fontId="2" type="noConversion"/>
  </si>
  <si>
    <t>공영식</t>
    <phoneticPr fontId="2" type="noConversion"/>
  </si>
  <si>
    <t>044-301-6716</t>
    <phoneticPr fontId="2" type="noConversion"/>
  </si>
  <si>
    <t>지방계약법시행령 25조 제 1항 제5호 나목</t>
    <phoneticPr fontId="2" type="noConversion"/>
  </si>
  <si>
    <t>전기 안전점검</t>
    <phoneticPr fontId="2" type="noConversion"/>
  </si>
  <si>
    <t>소방 안전점검</t>
    <phoneticPr fontId="2" type="noConversion"/>
  </si>
  <si>
    <t>복컴 방역소독</t>
    <phoneticPr fontId="2" type="noConversion"/>
  </si>
  <si>
    <t>상반기 저수조 및 우수조 청소</t>
    <phoneticPr fontId="2" type="noConversion"/>
  </si>
  <si>
    <t>하반기 저수조 및 우수조 청소</t>
    <phoneticPr fontId="2" type="noConversion"/>
  </si>
  <si>
    <t>FCU 필터교체 및 기기 세관세척</t>
    <phoneticPr fontId="2" type="noConversion"/>
  </si>
  <si>
    <t>냉동기 및 냉각탑 세관 정비</t>
    <phoneticPr fontId="2" type="noConversion"/>
  </si>
  <si>
    <t>급탕, 난방 열교환기 세관</t>
    <phoneticPr fontId="2" type="noConversion"/>
  </si>
  <si>
    <t>지열 히트펌프 세관</t>
    <phoneticPr fontId="2" type="noConversion"/>
  </si>
  <si>
    <t>정원관리</t>
    <phoneticPr fontId="2" type="noConversion"/>
  </si>
  <si>
    <t>도서관 도서관리시스템 장비 유지보수</t>
    <phoneticPr fontId="2" type="noConversion"/>
  </si>
  <si>
    <t>노수원</t>
    <phoneticPr fontId="2" type="noConversion"/>
  </si>
  <si>
    <t>044-301-6762</t>
    <phoneticPr fontId="2" type="noConversion"/>
  </si>
  <si>
    <t>도서관 자료관리시스템 유지보수</t>
    <phoneticPr fontId="2" type="noConversion"/>
  </si>
  <si>
    <t>도서관 RFID시스템 유지보수</t>
    <phoneticPr fontId="2" type="noConversion"/>
  </si>
  <si>
    <t>도서관 네트워크장비 유지보수</t>
    <phoneticPr fontId="2" type="noConversion"/>
  </si>
  <si>
    <t>지역문화행사 개최</t>
    <phoneticPr fontId="2" type="noConversion"/>
  </si>
  <si>
    <t>송소민</t>
    <phoneticPr fontId="2" type="noConversion"/>
  </si>
  <si>
    <t>044-301-6713</t>
    <phoneticPr fontId="2" type="noConversion"/>
  </si>
  <si>
    <t>지방계약법시행령 25조 제 1항 제5호 다목</t>
    <phoneticPr fontId="2" type="noConversion"/>
  </si>
  <si>
    <t>방역관리</t>
    <phoneticPr fontId="2" type="noConversion"/>
  </si>
  <si>
    <t>성기정</t>
    <phoneticPr fontId="2" type="noConversion"/>
  </si>
  <si>
    <t>044-301-6731</t>
    <phoneticPr fontId="2" type="noConversion"/>
  </si>
  <si>
    <t>환풍기 필터 교체</t>
    <phoneticPr fontId="2" type="noConversion"/>
  </si>
  <si>
    <t>냉난방기 필터 청소</t>
    <phoneticPr fontId="2" type="noConversion"/>
  </si>
  <si>
    <t>보람동 힐링걷기 축제 행사대행</t>
    <phoneticPr fontId="2" type="noConversion"/>
  </si>
  <si>
    <t>편다혜</t>
    <phoneticPr fontId="2" type="noConversion"/>
  </si>
  <si>
    <t>044-301-6717</t>
    <phoneticPr fontId="2" type="noConversion"/>
  </si>
  <si>
    <t>문화나눔축제</t>
    <phoneticPr fontId="2" type="noConversion"/>
  </si>
  <si>
    <t>새롬동</t>
    <phoneticPr fontId="2" type="noConversion"/>
  </si>
  <si>
    <t>정재욱</t>
    <phoneticPr fontId="2" type="noConversion"/>
  </si>
  <si>
    <t>044-301-6813</t>
    <phoneticPr fontId="2" type="noConversion"/>
  </si>
  <si>
    <t>지방계약법 시행령 제 25조 1항 5호</t>
    <phoneticPr fontId="2" type="noConversion"/>
  </si>
  <si>
    <t xml:space="preserve">세대통합 소소한 버스킹 </t>
    <phoneticPr fontId="2" type="noConversion"/>
  </si>
  <si>
    <t>박정현</t>
    <phoneticPr fontId="2" type="noConversion"/>
  </si>
  <si>
    <t>044-301-6811</t>
    <phoneticPr fontId="2" type="noConversion"/>
  </si>
  <si>
    <t>청사방역 및 소독 용역</t>
    <phoneticPr fontId="2" type="noConversion"/>
  </si>
  <si>
    <t>대평동</t>
    <phoneticPr fontId="2" type="noConversion"/>
  </si>
  <si>
    <t>안지영</t>
    <phoneticPr fontId="2" type="noConversion"/>
  </si>
  <si>
    <t>044-301-6914</t>
    <phoneticPr fontId="2" type="noConversion"/>
  </si>
  <si>
    <t xml:space="preserve">저수조, 냉각탑 청소 및 수질검사 용역 </t>
    <phoneticPr fontId="2" type="noConversion"/>
  </si>
  <si>
    <t>냉동기 및 열교환기 세관용역</t>
    <phoneticPr fontId="2" type="noConversion"/>
  </si>
  <si>
    <t xml:space="preserve">정원 예제초 등 관리 용역 </t>
    <phoneticPr fontId="2" type="noConversion"/>
  </si>
  <si>
    <t>추정가격이 2천만원 이하인 용역계약(시행령 제25조 제1항 제5호 마목)</t>
    <phoneticPr fontId="2" type="noConversion"/>
  </si>
  <si>
    <t>네트워크 및 보안장비 유지보수용역</t>
    <phoneticPr fontId="2" type="noConversion"/>
  </si>
  <si>
    <t>윤명근</t>
    <phoneticPr fontId="2" type="noConversion"/>
  </si>
  <si>
    <t>044-301-6964</t>
    <phoneticPr fontId="2" type="noConversion"/>
  </si>
  <si>
    <t>RFID 시스템 유지보수용역</t>
  </si>
  <si>
    <t>자료관리시스템 유지보수용역</t>
  </si>
  <si>
    <t>감염병 예방 방역 용역</t>
    <phoneticPr fontId="2" type="noConversion"/>
  </si>
  <si>
    <t>오아영</t>
    <phoneticPr fontId="2" type="noConversion"/>
  </si>
  <si>
    <t>044-301-6931</t>
    <phoneticPr fontId="2" type="noConversion"/>
  </si>
  <si>
    <t>도서관 특성화 용역</t>
    <phoneticPr fontId="2" type="noConversion"/>
  </si>
  <si>
    <t>대평동 마을미디어 운영</t>
    <phoneticPr fontId="2" type="noConversion"/>
  </si>
  <si>
    <t>전예원</t>
    <phoneticPr fontId="2" type="noConversion"/>
  </si>
  <si>
    <t>044-301-6915</t>
    <phoneticPr fontId="2" type="noConversion"/>
  </si>
  <si>
    <t>고경환</t>
    <phoneticPr fontId="2" type="noConversion"/>
  </si>
  <si>
    <t>044-301-6913</t>
    <phoneticPr fontId="2" type="noConversion"/>
  </si>
  <si>
    <t>프리마켓(마을 장터) 운영</t>
    <phoneticPr fontId="2" type="noConversion"/>
  </si>
  <si>
    <t>대평동 중·장기 계획 수립</t>
    <phoneticPr fontId="2" type="noConversion"/>
  </si>
  <si>
    <t>주민 공동장독대 운영</t>
    <phoneticPr fontId="2" type="noConversion"/>
  </si>
  <si>
    <t>대평동 지도 만들기</t>
    <phoneticPr fontId="2" type="noConversion"/>
  </si>
  <si>
    <t>2022년 복컴 무인경비 대행 용역</t>
    <phoneticPr fontId="2" type="noConversion"/>
  </si>
  <si>
    <t>소담동</t>
    <phoneticPr fontId="2" type="noConversion"/>
  </si>
  <si>
    <t>김정원</t>
    <phoneticPr fontId="2" type="noConversion"/>
  </si>
  <si>
    <t>044-301-7016</t>
    <phoneticPr fontId="2" type="noConversion"/>
  </si>
  <si>
    <t>지방계약법시행령 제25조 제1항 제5호 나목</t>
    <phoneticPr fontId="2" type="noConversion"/>
  </si>
  <si>
    <t>2022년 복컴 승강기 유지관리 용역</t>
    <phoneticPr fontId="2" type="noConversion"/>
  </si>
  <si>
    <t>2022년 복컴 전기안전유지관리 용역</t>
    <phoneticPr fontId="2" type="noConversion"/>
  </si>
  <si>
    <t>2022년 복컴 소방안전 유지관리 용역</t>
    <phoneticPr fontId="2" type="noConversion"/>
  </si>
  <si>
    <t>2022년 복컴 방역소독 용역</t>
    <phoneticPr fontId="2" type="noConversion"/>
  </si>
  <si>
    <t>2022년 도서관 자료관리시스템 유지관리 용역</t>
    <phoneticPr fontId="2" type="noConversion"/>
  </si>
  <si>
    <t>한채운</t>
    <phoneticPr fontId="2" type="noConversion"/>
  </si>
  <si>
    <t>044-301-7064</t>
    <phoneticPr fontId="2" type="noConversion"/>
  </si>
  <si>
    <t>2022년 도서관 도서관리시스템 전산장비 유지보수 용역</t>
    <phoneticPr fontId="2" type="noConversion"/>
  </si>
  <si>
    <t>2022년 도서관 책 읽어주는 나무 유지보수 용역</t>
    <phoneticPr fontId="2" type="noConversion"/>
  </si>
  <si>
    <t>복컴 정밀안전점검 용역</t>
    <phoneticPr fontId="2" type="noConversion"/>
  </si>
  <si>
    <t>복컴 정원 유지관리 용역</t>
    <phoneticPr fontId="2" type="noConversion"/>
  </si>
  <si>
    <t>복컴 저수조 청소 용역</t>
    <phoneticPr fontId="2" type="noConversion"/>
  </si>
  <si>
    <t>복컴 외벽 경관 정비 용역</t>
    <phoneticPr fontId="2" type="noConversion"/>
  </si>
  <si>
    <t>복컴 냉난방기 필터 청소 용역</t>
    <phoneticPr fontId="2" type="noConversion"/>
  </si>
  <si>
    <t>복컴 공기순환기 필터 교체 용역</t>
    <phoneticPr fontId="2" type="noConversion"/>
  </si>
  <si>
    <t>소담동 주민총회</t>
    <phoneticPr fontId="2" type="noConversion"/>
  </si>
  <si>
    <t>문대훈</t>
    <phoneticPr fontId="2" type="noConversion"/>
  </si>
  <si>
    <t>044-301-7013</t>
    <phoneticPr fontId="2" type="noConversion"/>
  </si>
  <si>
    <t>복컴 냉동기 세관 용역</t>
    <phoneticPr fontId="2" type="noConversion"/>
  </si>
  <si>
    <t>소담동 주민한마음대회</t>
    <phoneticPr fontId="2" type="noConversion"/>
  </si>
  <si>
    <t>박기성</t>
    <phoneticPr fontId="2" type="noConversion"/>
  </si>
  <si>
    <t>044-301-7018</t>
    <phoneticPr fontId="2" type="noConversion"/>
  </si>
  <si>
    <t>도서관관리프로그램 유지보수</t>
    <phoneticPr fontId="2" type="noConversion"/>
  </si>
  <si>
    <t>다정동</t>
    <phoneticPr fontId="2" type="noConversion"/>
  </si>
  <si>
    <t>임요한</t>
    <phoneticPr fontId="2" type="noConversion"/>
  </si>
  <si>
    <t>044-301-7163</t>
    <phoneticPr fontId="2" type="noConversion"/>
  </si>
  <si>
    <t>북키드 유지보수</t>
    <phoneticPr fontId="2" type="noConversion"/>
  </si>
  <si>
    <t>044-301-7164</t>
  </si>
  <si>
    <t>보안게이트, RFID 리더기, 자가대출반납기 유지보수</t>
    <phoneticPr fontId="2" type="noConversion"/>
  </si>
  <si>
    <t>044-301-7165</t>
  </si>
  <si>
    <t>무인반납기, 노트북대여기 유지보수</t>
    <phoneticPr fontId="2" type="noConversion"/>
  </si>
  <si>
    <t>044-301-7166</t>
  </si>
  <si>
    <t>도서관 네트워크 유지보수</t>
    <phoneticPr fontId="2" type="noConversion"/>
  </si>
  <si>
    <t>044-301-7167</t>
  </si>
  <si>
    <t>근린공원 산책길 정비사업</t>
    <phoneticPr fontId="2" type="noConversion"/>
  </si>
  <si>
    <t>구민</t>
    <phoneticPr fontId="2" type="noConversion"/>
  </si>
  <si>
    <t>044-301-7113</t>
    <phoneticPr fontId="2" type="noConversion"/>
  </si>
  <si>
    <t xml:space="preserve"> 추정가격이 2천만원 초과 5천만원 이하인 계약으로서 「중소기업기본법」 제2조제2항에 따른 소기업 또는 「소상공인 보호 및 지원에 관한 법률」 제2조에 따른 소상공인과 체결하는 물품의 제조·구매계약 또는 용역계약</t>
    <phoneticPr fontId="2" type="noConversion"/>
  </si>
  <si>
    <t>복컴 정원 예제초 작업</t>
    <phoneticPr fontId="2" type="noConversion"/>
  </si>
  <si>
    <t>최성규</t>
    <phoneticPr fontId="2" type="noConversion"/>
  </si>
  <si>
    <t>044-301-7121</t>
    <phoneticPr fontId="2" type="noConversion"/>
  </si>
  <si>
    <t>추정가격이 2천만원 이하의 용역</t>
    <phoneticPr fontId="2" type="noConversion"/>
  </si>
  <si>
    <t>주민한마음대회 행사</t>
    <phoneticPr fontId="2" type="noConversion"/>
  </si>
  <si>
    <t>주민한마음대회 행사 진행 및 운영</t>
    <phoneticPr fontId="2" type="noConversion"/>
  </si>
  <si>
    <t>해밀동 복합커뮤니티센터 무인경비 용역</t>
    <phoneticPr fontId="2" type="noConversion"/>
  </si>
  <si>
    <t>해밀동</t>
    <phoneticPr fontId="2" type="noConversion"/>
  </si>
  <si>
    <t>황철연</t>
    <phoneticPr fontId="2" type="noConversion"/>
  </si>
  <si>
    <t>044-301-7413</t>
    <phoneticPr fontId="2" type="noConversion"/>
  </si>
  <si>
    <t>지방계약법시행령 제24조 제1항 제5호 다목</t>
    <phoneticPr fontId="2" type="noConversion"/>
  </si>
  <si>
    <t>해밀동 복합커뮤니티센터 소방안전관리 용역</t>
    <phoneticPr fontId="2" type="noConversion"/>
  </si>
  <si>
    <t>044-301-7414</t>
  </si>
  <si>
    <t>지방계약법시행령 제24조 제1항 제6호 다목</t>
  </si>
  <si>
    <t>해밀동 복합커뮤니티센터 전기안전관리 용역</t>
    <phoneticPr fontId="2" type="noConversion"/>
  </si>
  <si>
    <t>044-301-7415</t>
  </si>
  <si>
    <t>지방계약법시행령 제24조 제1항 제7호 다목</t>
  </si>
  <si>
    <t>해밀동 복합커뮤니티센터 승강기유지관리 용역</t>
    <phoneticPr fontId="2" type="noConversion"/>
  </si>
  <si>
    <t>044-301-7416</t>
  </si>
  <si>
    <t>지방계약법시행령 제24조 제1항 제8호 다목</t>
  </si>
  <si>
    <t>복합커뮤니티센터 예제초 용역</t>
    <phoneticPr fontId="2" type="noConversion"/>
  </si>
  <si>
    <t>044-301-7417</t>
  </si>
  <si>
    <t>지방계약법시행령 제24조 제1항 제9호 다목</t>
  </si>
  <si>
    <t>반곡동</t>
    <phoneticPr fontId="2" type="noConversion"/>
  </si>
  <si>
    <t>이재환</t>
    <phoneticPr fontId="2" type="noConversion"/>
  </si>
  <si>
    <t>044-301-7314</t>
    <phoneticPr fontId="2" type="noConversion"/>
  </si>
  <si>
    <t>044-301-7314</t>
  </si>
  <si>
    <t>저수조 및 지하주차장 청소소독</t>
    <phoneticPr fontId="2" type="noConversion"/>
  </si>
  <si>
    <t>청사 방역소독 수수료</t>
    <phoneticPr fontId="2" type="noConversion"/>
  </si>
  <si>
    <t>청사 바닥 왁스작업</t>
    <phoneticPr fontId="2" type="noConversion"/>
  </si>
  <si>
    <t>이상철</t>
    <phoneticPr fontId="2" type="noConversion"/>
  </si>
  <si>
    <t>044-301-7312</t>
    <phoneticPr fontId="2" type="noConversion"/>
  </si>
  <si>
    <t>백주희</t>
    <phoneticPr fontId="2" type="noConversion"/>
  </si>
  <si>
    <t>044-301-7313</t>
    <phoneticPr fontId="2" type="noConversion"/>
  </si>
  <si>
    <t>추정가격이 2천만원 이하인 용역계약(시행령 제25조 제1항 제5호나목)</t>
    <phoneticPr fontId="2" type="noConversion"/>
  </si>
  <si>
    <t>추정가격이 2천만원 이하인 용역계약(시행령 제25조 제1항 제5호 마목)</t>
  </si>
  <si>
    <t>보훈단체 (구)보건소 입주 리모델링 실시설계 용역</t>
    <phoneticPr fontId="2" type="noConversion"/>
  </si>
  <si>
    <t>복지정책과</t>
    <phoneticPr fontId="2" type="noConversion"/>
  </si>
  <si>
    <t>이계연</t>
    <phoneticPr fontId="2" type="noConversion"/>
  </si>
  <si>
    <t>044-300-3313</t>
    <phoneticPr fontId="2" type="noConversion"/>
  </si>
  <si>
    <t>관광안내지도 제작</t>
    <phoneticPr fontId="2" type="noConversion"/>
  </si>
  <si>
    <t>관광문화재과</t>
    <phoneticPr fontId="2" type="noConversion"/>
  </si>
  <si>
    <t>김정화</t>
    <phoneticPr fontId="2" type="noConversion"/>
  </si>
  <si>
    <t>044-300-5814</t>
    <phoneticPr fontId="2" type="noConversion"/>
  </si>
  <si>
    <t>관광홍보책자 제작</t>
    <phoneticPr fontId="2" type="noConversion"/>
  </si>
  <si>
    <t>누구나, 언제나 걷고싶은 길 제작</t>
    <phoneticPr fontId="2" type="noConversion"/>
  </si>
  <si>
    <t>모바일관광앱 유지보수 용역</t>
    <phoneticPr fontId="2" type="noConversion"/>
  </si>
  <si>
    <t>홍성우</t>
    <phoneticPr fontId="2" type="noConversion"/>
  </si>
  <si>
    <t>044-300-5812</t>
    <phoneticPr fontId="2" type="noConversion"/>
  </si>
  <si>
    <t>연기 봉산동 향나무 보수치료 사업</t>
    <phoneticPr fontId="2" type="noConversion"/>
  </si>
  <si>
    <t>이수진</t>
    <phoneticPr fontId="2" type="noConversion"/>
  </si>
  <si>
    <t>044-300-5835</t>
    <phoneticPr fontId="2" type="noConversion"/>
  </si>
  <si>
    <t>2022년 시지정문화재 정기조사 용역</t>
    <phoneticPr fontId="2" type="noConversion"/>
  </si>
  <si>
    <t>전의 비암사 소조아미타여래좌상 보물 지정조사 용역</t>
    <phoneticPr fontId="2" type="noConversion"/>
  </si>
  <si>
    <t>부강 남성골산성 종합정비계획 수립 용역</t>
    <phoneticPr fontId="2" type="noConversion"/>
  </si>
  <si>
    <t>이성 정비복원 2차 발굴조사</t>
    <phoneticPr fontId="2" type="noConversion"/>
  </si>
  <si>
    <t>2022년 전통사찰 방재시스템 유지보수 용역</t>
    <phoneticPr fontId="2" type="noConversion"/>
  </si>
  <si>
    <t>김정미</t>
    <phoneticPr fontId="2" type="noConversion"/>
  </si>
  <si>
    <t>044-300-5842</t>
    <phoneticPr fontId="2" type="noConversion"/>
  </si>
  <si>
    <t>교통정책과</t>
    <phoneticPr fontId="2" type="noConversion"/>
  </si>
  <si>
    <t>김소현</t>
    <phoneticPr fontId="2" type="noConversion"/>
  </si>
  <si>
    <t>044-300-5516</t>
    <phoneticPr fontId="2" type="noConversion"/>
  </si>
  <si>
    <t>어린이보호구역 개선사업 실시설계용역</t>
    <phoneticPr fontId="2" type="noConversion"/>
  </si>
  <si>
    <t>044-300-5533</t>
    <phoneticPr fontId="2" type="noConversion"/>
  </si>
  <si>
    <t>교통신호체계 최적화 및 기술운영</t>
    <phoneticPr fontId="2" type="noConversion"/>
  </si>
  <si>
    <t>이재희</t>
    <phoneticPr fontId="2" type="noConversion"/>
  </si>
  <si>
    <t>044-300-5535</t>
    <phoneticPr fontId="2" type="noConversion"/>
  </si>
  <si>
    <t>지방계약법시행령 제25조 제4호 차목, 제8호 사목</t>
    <phoneticPr fontId="2" type="noConversion"/>
  </si>
  <si>
    <t>교통신호체계 기술운영 용역사업</t>
    <phoneticPr fontId="2" type="noConversion"/>
  </si>
  <si>
    <t>교통사고 잦은 곳 개선공사 실시설계용역</t>
    <phoneticPr fontId="2" type="noConversion"/>
  </si>
  <si>
    <t>이슬</t>
    <phoneticPr fontId="2" type="noConversion"/>
  </si>
  <si>
    <t>044-300-5536</t>
    <phoneticPr fontId="2" type="noConversion"/>
  </si>
  <si>
    <t>교통약자 이동편의 증진계획 수립 연구 용역</t>
    <phoneticPr fontId="2" type="noConversion"/>
  </si>
  <si>
    <t>자원순환시행계획 용역</t>
    <phoneticPr fontId="2" type="noConversion"/>
  </si>
  <si>
    <t>자원순환과</t>
    <phoneticPr fontId="2" type="noConversion"/>
  </si>
  <si>
    <t>이향숙</t>
    <phoneticPr fontId="2" type="noConversion"/>
  </si>
  <si>
    <t>044-300-4713</t>
    <phoneticPr fontId="2" type="noConversion"/>
  </si>
  <si>
    <t>자원순환시행계획 전략환경영향평가 용역</t>
    <phoneticPr fontId="2" type="noConversion"/>
  </si>
  <si>
    <t>생활폐기물 수집운반 용역</t>
    <phoneticPr fontId="2" type="noConversion"/>
  </si>
  <si>
    <t>장주현</t>
    <phoneticPr fontId="2" type="noConversion"/>
  </si>
  <si>
    <t>044-300-4723</t>
    <phoneticPr fontId="2" type="noConversion"/>
  </si>
  <si>
    <t>음식물류폐기물 대행처리</t>
    <phoneticPr fontId="2" type="noConversion"/>
  </si>
  <si>
    <t>로드킬 수거처리용역</t>
    <phoneticPr fontId="2" type="noConversion"/>
  </si>
  <si>
    <t>생활폐기물 민간대행 원가산정 용역</t>
    <phoneticPr fontId="2" type="noConversion"/>
  </si>
  <si>
    <t>생활계유해폐기물 수거용역</t>
    <phoneticPr fontId="2" type="noConversion"/>
  </si>
  <si>
    <t>방치폐기물 처리용역</t>
    <phoneticPr fontId="2" type="noConversion"/>
  </si>
  <si>
    <t>이재창</t>
    <phoneticPr fontId="2" type="noConversion"/>
  </si>
  <si>
    <t>044-300-4726</t>
    <phoneticPr fontId="2" type="noConversion"/>
  </si>
  <si>
    <t>생활소규모 공사폐기물 처리용역</t>
    <phoneticPr fontId="2" type="noConversion"/>
  </si>
  <si>
    <t xml:space="preserve">환경관리원 휴게 및 사무공간 청소용역 </t>
    <phoneticPr fontId="2" type="noConversion"/>
  </si>
  <si>
    <t>황미숙</t>
    <phoneticPr fontId="2" type="noConversion"/>
  </si>
  <si>
    <t>044-300-4722</t>
    <phoneticPr fontId="2" type="noConversion"/>
  </si>
  <si>
    <t>생활폐기물 수집운반 대행업체 평가용역</t>
    <phoneticPr fontId="2" type="noConversion"/>
  </si>
  <si>
    <t>도로노면 청소 수거폐기물 처리용역</t>
    <phoneticPr fontId="2" type="noConversion"/>
  </si>
  <si>
    <t>아이스팩 세척업무 위탁용역</t>
    <phoneticPr fontId="2" type="noConversion"/>
  </si>
  <si>
    <t>최지원</t>
    <phoneticPr fontId="2" type="noConversion"/>
  </si>
  <si>
    <t>044-300-4727</t>
    <phoneticPr fontId="2" type="noConversion"/>
  </si>
  <si>
    <t>연서면 봉암리 비위생매립지
정비사업 기본 및 실시설계용역</t>
    <phoneticPr fontId="2" type="noConversion"/>
  </si>
  <si>
    <t>박정훈</t>
    <phoneticPr fontId="2" type="noConversion"/>
  </si>
  <si>
    <t>044-300-4736</t>
    <phoneticPr fontId="2" type="noConversion"/>
  </si>
  <si>
    <t>국고내역
조정후
시행</t>
    <phoneticPr fontId="2" type="noConversion"/>
  </si>
  <si>
    <t>부강면 부강리 비위생매립지
정비사업 기본 및 실시설계용역</t>
    <phoneticPr fontId="2" type="noConversion"/>
  </si>
  <si>
    <t>생활폐기물종합처리시설 잉여폐기물 대행처리 용역</t>
    <phoneticPr fontId="2" type="noConversion"/>
  </si>
  <si>
    <t>이종민</t>
    <phoneticPr fontId="2" type="noConversion"/>
  </si>
  <si>
    <t>044-300-4742</t>
    <phoneticPr fontId="2" type="noConversion"/>
  </si>
  <si>
    <t>폐기물연료화시설 적치폐기물 대행처리 용역</t>
    <phoneticPr fontId="2" type="noConversion"/>
  </si>
  <si>
    <t>전병용</t>
    <phoneticPr fontId="2" type="noConversion"/>
  </si>
  <si>
    <t>044-300-4743</t>
    <phoneticPr fontId="2" type="noConversion"/>
  </si>
  <si>
    <t>폐기물연료화시설 협잡물 대행처리 용역</t>
    <phoneticPr fontId="2" type="noConversion"/>
  </si>
  <si>
    <t>생활자원회수센터 잔재물 대행처리 용역</t>
    <phoneticPr fontId="2" type="noConversion"/>
  </si>
  <si>
    <t>김현준</t>
    <phoneticPr fontId="2" type="noConversion"/>
  </si>
  <si>
    <t>044-300-4745</t>
    <phoneticPr fontId="2" type="noConversion"/>
  </si>
  <si>
    <t>환경기초시설 설치 및 운영 타당성조사 용역</t>
    <phoneticPr fontId="2" type="noConversion"/>
  </si>
  <si>
    <t>자동집하시설 생활폐기물 운반 용역</t>
    <phoneticPr fontId="2" type="noConversion"/>
  </si>
  <si>
    <t>제6, 7, 8호 자동집하시설 원가산정  용역</t>
    <phoneticPr fontId="2" type="noConversion"/>
  </si>
  <si>
    <t>생활폐기물종합처리시설 원가산정  용역</t>
    <phoneticPr fontId="2" type="noConversion"/>
  </si>
  <si>
    <t>전동매립시설 2단계 증축공사 설계  용역</t>
    <phoneticPr fontId="2" type="noConversion"/>
  </si>
  <si>
    <t>매립시설 유지관리 대행 용역</t>
    <phoneticPr fontId="2" type="noConversion"/>
  </si>
  <si>
    <t>신병윤</t>
    <phoneticPr fontId="2" type="noConversion"/>
  </si>
  <si>
    <t>044-300-4751</t>
    <phoneticPr fontId="2" type="noConversion"/>
  </si>
  <si>
    <t>추정가격이 2천만원 초과 5천만원 이하인 계약으로서 소기업 또는 소상공인과 체결하는 용역계약(시행령 제25조 제1항 제5호 다목)</t>
  </si>
  <si>
    <t>청사 방역〮소독 용역</t>
    <phoneticPr fontId="2" type="noConversion"/>
  </si>
  <si>
    <r>
      <t>제25조 ①  4.특정인의 기술</t>
    </r>
    <r>
      <rPr>
        <sz val="11"/>
        <rFont val="맑은 고딕"/>
        <family val="3"/>
        <charset val="136"/>
        <scheme val="major"/>
      </rPr>
      <t>‧</t>
    </r>
    <r>
      <rPr>
        <sz val="11"/>
        <rFont val="맑은 고딕"/>
        <family val="3"/>
        <charset val="129"/>
        <scheme val="major"/>
      </rPr>
      <t>용역 또는 특정한 위치</t>
    </r>
    <r>
      <rPr>
        <sz val="11"/>
        <rFont val="맑은 고딕"/>
        <family val="3"/>
        <charset val="136"/>
        <scheme val="major"/>
      </rPr>
      <t>‧</t>
    </r>
    <r>
      <rPr>
        <sz val="11"/>
        <rFont val="맑은 고딕"/>
        <family val="3"/>
        <charset val="129"/>
        <scheme val="major"/>
      </rPr>
      <t>구조</t>
    </r>
    <r>
      <rPr>
        <sz val="11"/>
        <rFont val="맑은 고딕"/>
        <family val="3"/>
        <charset val="136"/>
        <scheme val="major"/>
      </rPr>
      <t>‧</t>
    </r>
    <r>
      <rPr>
        <sz val="11"/>
        <rFont val="맑은 고딕"/>
        <family val="3"/>
        <charset val="129"/>
        <scheme val="major"/>
      </rPr>
      <t>품질</t>
    </r>
    <r>
      <rPr>
        <sz val="11"/>
        <rFont val="맑은 고딕"/>
        <family val="3"/>
        <charset val="136"/>
        <scheme val="major"/>
      </rPr>
      <t>‧</t>
    </r>
    <r>
      <rPr>
        <sz val="11"/>
        <rFont val="맑은 고딕"/>
        <family val="3"/>
        <charset val="129"/>
        <scheme val="major"/>
      </rPr>
      <t>성능</t>
    </r>
    <r>
      <rPr>
        <sz val="11"/>
        <rFont val="맑은 고딕"/>
        <family val="3"/>
        <charset val="136"/>
        <scheme val="major"/>
      </rPr>
      <t>‧</t>
    </r>
    <r>
      <rPr>
        <sz val="11"/>
        <rFont val="맑은 고딕"/>
        <family val="3"/>
        <charset val="129"/>
        <scheme val="major"/>
      </rPr>
      <t>효율 등으로 인하여 경쟁을 할 수 없는 경우로서 다음 각 목의 경우(바)</t>
    </r>
    <phoneticPr fontId="2" type="noConversion"/>
  </si>
  <si>
    <t>장기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</si>
</sst>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176" formatCode="0.000_);[Red]\(0.000\)"/>
    <numFmt numFmtId="177" formatCode="#,##0_);[Red]\(#,##0\)"/>
    <numFmt numFmtId="178" formatCode="0.E+00"/>
    <numFmt numFmtId="179" formatCode="0_ "/>
  </numFmts>
  <fonts count="25" x14ac:knownFonts="1">
    <font>
      <sz val="11"/>
      <name val="돋움"/>
      <family val="3"/>
      <charset val="129"/>
    </font>
    <font>
      <sz val="11"/>
      <name val="굴림"/>
      <family val="3"/>
      <charset val="129"/>
    </font>
    <font>
      <sz val="8"/>
      <name val="돋움"/>
      <family val="3"/>
      <charset val="129"/>
    </font>
    <font>
      <u/>
      <sz val="11"/>
      <color indexed="12"/>
      <name val="돋움"/>
      <family val="3"/>
      <charset val="129"/>
    </font>
    <font>
      <b/>
      <sz val="12"/>
      <name val="돋움"/>
      <family val="3"/>
      <charset val="129"/>
    </font>
    <font>
      <b/>
      <sz val="11"/>
      <name val="굴림"/>
      <family val="3"/>
      <charset val="129"/>
    </font>
    <font>
      <b/>
      <sz val="11"/>
      <color indexed="10"/>
      <name val="굴림"/>
      <family val="3"/>
      <charset val="129"/>
    </font>
    <font>
      <b/>
      <sz val="11"/>
      <name val="돋움"/>
      <family val="3"/>
      <charset val="129"/>
    </font>
    <font>
      <b/>
      <sz val="9"/>
      <color indexed="81"/>
      <name val="돋움"/>
      <family val="3"/>
      <charset val="129"/>
    </font>
    <font>
      <b/>
      <sz val="9"/>
      <color indexed="81"/>
      <name val="Tahoma"/>
      <family val="2"/>
    </font>
    <font>
      <sz val="9"/>
      <color indexed="81"/>
      <name val="Tahoma"/>
      <family val="2"/>
    </font>
    <font>
      <sz val="9"/>
      <color indexed="81"/>
      <name val="돋움"/>
      <family val="3"/>
      <charset val="129"/>
    </font>
    <font>
      <sz val="11"/>
      <color indexed="12"/>
      <name val="돋움"/>
      <family val="3"/>
      <charset val="129"/>
    </font>
    <font>
      <b/>
      <sz val="11"/>
      <color theme="1"/>
      <name val="돋움"/>
      <family val="3"/>
      <charset val="129"/>
    </font>
    <font>
      <sz val="11"/>
      <name val="돋움"/>
      <family val="3"/>
      <charset val="129"/>
    </font>
    <font>
      <sz val="11"/>
      <name val="맑은 고딕"/>
      <family val="3"/>
      <charset val="129"/>
      <scheme val="major"/>
    </font>
    <font>
      <sz val="11"/>
      <color indexed="12"/>
      <name val="맑은 고딕"/>
      <family val="3"/>
      <charset val="129"/>
      <scheme val="major"/>
    </font>
    <font>
      <sz val="11"/>
      <color theme="1"/>
      <name val="맑은 고딕"/>
      <family val="3"/>
      <charset val="129"/>
      <scheme val="major"/>
    </font>
    <font>
      <sz val="11"/>
      <color rgb="FF444444"/>
      <name val="맑은 고딕"/>
      <family val="3"/>
      <charset val="129"/>
      <scheme val="major"/>
    </font>
    <font>
      <sz val="11"/>
      <color rgb="FFFF0000"/>
      <name val="맑은 고딕"/>
      <family val="3"/>
      <charset val="129"/>
      <scheme val="major"/>
    </font>
    <font>
      <u/>
      <sz val="11"/>
      <color indexed="12"/>
      <name val="맑은 고딕"/>
      <family val="3"/>
      <charset val="129"/>
      <scheme val="major"/>
    </font>
    <font>
      <sz val="11"/>
      <color rgb="FF00B0F0"/>
      <name val="맑은 고딕"/>
      <family val="3"/>
      <charset val="129"/>
      <scheme val="major"/>
    </font>
    <font>
      <sz val="11"/>
      <color rgb="FF000000"/>
      <name val="맑은 고딕"/>
      <family val="3"/>
      <charset val="129"/>
      <scheme val="major"/>
    </font>
    <font>
      <sz val="11"/>
      <color rgb="FF333333"/>
      <name val="맑은 고딕"/>
      <family val="3"/>
      <charset val="129"/>
      <scheme val="major"/>
    </font>
    <font>
      <sz val="11"/>
      <name val="맑은 고딕"/>
      <family val="3"/>
      <charset val="136"/>
      <scheme val="major"/>
    </font>
  </fonts>
  <fills count="4">
    <fill>
      <patternFill patternType="none"/>
    </fill>
    <fill>
      <patternFill patternType="gray125"/>
    </fill>
    <fill>
      <patternFill patternType="solid">
        <fgColor indexed="41"/>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applyNumberFormat="0" applyFill="0" applyBorder="0" applyAlignment="0" applyProtection="0">
      <alignment vertical="top"/>
      <protection locked="0"/>
    </xf>
    <xf numFmtId="41" fontId="14" fillId="0" borderId="0" applyFont="0" applyFill="0" applyBorder="0" applyAlignment="0" applyProtection="0">
      <alignment vertical="center"/>
    </xf>
    <xf numFmtId="41" fontId="14" fillId="0" borderId="0" applyFont="0" applyFill="0" applyBorder="0" applyAlignment="0" applyProtection="0">
      <alignment vertical="center"/>
    </xf>
  </cellStyleXfs>
  <cellXfs count="52">
    <xf numFmtId="0" fontId="0" fillId="0" borderId="0" xfId="0" applyAlignment="1">
      <alignment vertical="center"/>
    </xf>
    <xf numFmtId="0" fontId="0" fillId="0" borderId="0" xfId="0" applyAlignment="1">
      <alignment vertical="center" wrapText="1"/>
    </xf>
    <xf numFmtId="0" fontId="0" fillId="0" borderId="0" xfId="0" applyBorder="1" applyAlignment="1">
      <alignment vertical="center"/>
    </xf>
    <xf numFmtId="0" fontId="4" fillId="0" borderId="0" xfId="0" applyFont="1" applyFill="1" applyAlignment="1">
      <alignment vertical="center"/>
    </xf>
    <xf numFmtId="0" fontId="5" fillId="2" borderId="1" xfId="0" applyFont="1" applyFill="1" applyBorder="1" applyAlignment="1">
      <alignment horizontal="left" vertical="center"/>
    </xf>
    <xf numFmtId="0" fontId="0" fillId="0" borderId="1" xfId="0" applyBorder="1" applyAlignment="1">
      <alignmen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7" fillId="3" borderId="1" xfId="0" applyFont="1" applyFill="1" applyBorder="1" applyAlignment="1">
      <alignment horizontal="center" vertical="center"/>
    </xf>
    <xf numFmtId="49" fontId="7" fillId="3" borderId="1" xfId="0" applyNumberFormat="1" applyFont="1" applyFill="1" applyBorder="1" applyAlignment="1">
      <alignment horizontal="left" vertical="center"/>
    </xf>
    <xf numFmtId="49" fontId="0" fillId="0" borderId="1" xfId="0" applyNumberFormat="1" applyBorder="1" applyAlignment="1">
      <alignment horizontal="left" vertical="center"/>
    </xf>
    <xf numFmtId="49" fontId="0" fillId="0" borderId="0" xfId="0" applyNumberFormat="1" applyAlignment="1">
      <alignment horizontal="left"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2" borderId="2" xfId="0" applyFont="1" applyFill="1" applyBorder="1" applyAlignment="1">
      <alignment horizontal="center" vertical="center"/>
    </xf>
    <xf numFmtId="0" fontId="0" fillId="0" borderId="2" xfId="0" applyBorder="1" applyAlignment="1">
      <alignment vertical="center" wrapText="1"/>
    </xf>
    <xf numFmtId="0" fontId="3" fillId="0" borderId="4" xfId="1" quotePrefix="1" applyBorder="1" applyAlignment="1" applyProtection="1">
      <alignment vertical="center" wrapText="1"/>
    </xf>
    <xf numFmtId="0" fontId="7" fillId="0" borderId="0" xfId="0" applyFont="1" applyAlignment="1">
      <alignment vertical="center"/>
    </xf>
    <xf numFmtId="176" fontId="5" fillId="2" borderId="1" xfId="0" applyNumberFormat="1" applyFont="1" applyFill="1" applyBorder="1" applyAlignment="1">
      <alignment horizontal="left" vertical="center" wrapText="1"/>
    </xf>
    <xf numFmtId="0" fontId="12" fillId="2" borderId="2" xfId="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0" fillId="0" borderId="1" xfId="0" applyFont="1" applyBorder="1" applyAlignment="1">
      <alignment vertical="center" wrapText="1"/>
    </xf>
    <xf numFmtId="0" fontId="15" fillId="0" borderId="1" xfId="0" applyFont="1" applyFill="1" applyBorder="1" applyAlignment="1">
      <alignment horizontal="center" vertical="center" shrinkToFit="1"/>
    </xf>
    <xf numFmtId="49" fontId="15" fillId="0" borderId="1" xfId="2" applyNumberFormat="1" applyFont="1" applyFill="1" applyBorder="1" applyAlignment="1">
      <alignment horizontal="center" vertical="center" shrinkToFit="1"/>
    </xf>
    <xf numFmtId="0" fontId="17" fillId="0" borderId="1" xfId="0" applyFont="1" applyFill="1" applyBorder="1" applyAlignment="1">
      <alignment horizontal="center" vertical="center" shrinkToFit="1"/>
    </xf>
    <xf numFmtId="0" fontId="15" fillId="0" borderId="1" xfId="0" quotePrefix="1" applyFont="1" applyFill="1" applyBorder="1" applyAlignment="1">
      <alignment horizontal="center" vertical="center" shrinkToFit="1"/>
    </xf>
    <xf numFmtId="0" fontId="15" fillId="0" borderId="1" xfId="0" applyFont="1" applyFill="1" applyBorder="1" applyAlignment="1" applyProtection="1">
      <alignment horizontal="center" vertical="center" shrinkToFit="1"/>
      <protection locked="0"/>
    </xf>
    <xf numFmtId="178" fontId="15" fillId="0" borderId="1" xfId="0" applyNumberFormat="1" applyFont="1" applyFill="1" applyBorder="1" applyAlignment="1" applyProtection="1">
      <alignment horizontal="center" vertical="center" shrinkToFit="1"/>
      <protection locked="0"/>
    </xf>
    <xf numFmtId="49" fontId="15" fillId="0" borderId="1" xfId="0" applyNumberFormat="1" applyFont="1" applyFill="1" applyBorder="1" applyAlignment="1" applyProtection="1">
      <alignment horizontal="center" vertical="center" shrinkToFit="1"/>
      <protection locked="0"/>
    </xf>
    <xf numFmtId="0" fontId="5" fillId="2" borderId="2" xfId="0" applyFont="1" applyFill="1" applyBorder="1" applyAlignment="1">
      <alignment horizontal="left" vertical="center"/>
    </xf>
    <xf numFmtId="0" fontId="5" fillId="2" borderId="4" xfId="0" applyFont="1" applyFill="1" applyBorder="1" applyAlignment="1">
      <alignment horizontal="left" vertical="center"/>
    </xf>
    <xf numFmtId="49" fontId="0" fillId="0" borderId="5" xfId="0" applyNumberFormat="1" applyBorder="1" applyAlignment="1">
      <alignment horizontal="center" vertical="center"/>
    </xf>
    <xf numFmtId="0" fontId="16" fillId="0" borderId="1" xfId="1" applyFont="1" applyFill="1" applyBorder="1" applyAlignment="1" applyProtection="1">
      <alignment horizontal="center" vertical="center" shrinkToFit="1"/>
      <protection locked="0"/>
    </xf>
    <xf numFmtId="177" fontId="15" fillId="0" borderId="1" xfId="0" applyNumberFormat="1" applyFont="1" applyFill="1" applyBorder="1" applyAlignment="1">
      <alignment horizontal="center" vertical="center" shrinkToFit="1"/>
    </xf>
    <xf numFmtId="0" fontId="17" fillId="0" borderId="1" xfId="0" applyFont="1" applyFill="1" applyBorder="1" applyAlignment="1" applyProtection="1">
      <alignment horizontal="center" vertical="center" shrinkToFit="1"/>
      <protection locked="0"/>
    </xf>
    <xf numFmtId="178" fontId="17" fillId="0" borderId="1" xfId="0" applyNumberFormat="1" applyFont="1" applyFill="1" applyBorder="1" applyAlignment="1" applyProtection="1">
      <alignment horizontal="center" vertical="center" shrinkToFit="1"/>
      <protection locked="0"/>
    </xf>
    <xf numFmtId="49" fontId="17" fillId="0" borderId="1" xfId="0" applyNumberFormat="1" applyFont="1" applyFill="1" applyBorder="1" applyAlignment="1" applyProtection="1">
      <alignment horizontal="center" vertical="center" shrinkToFit="1"/>
      <protection locked="0"/>
    </xf>
    <xf numFmtId="0" fontId="19" fillId="0" borderId="1" xfId="0" applyFont="1" applyFill="1" applyBorder="1" applyAlignment="1">
      <alignment horizontal="center" vertical="center" shrinkToFit="1"/>
    </xf>
    <xf numFmtId="0" fontId="20" fillId="0" borderId="1" xfId="1" applyFont="1" applyFill="1" applyBorder="1" applyAlignment="1" applyProtection="1">
      <alignment horizontal="center" vertical="center" shrinkToFit="1"/>
      <protection locked="0"/>
    </xf>
    <xf numFmtId="0" fontId="18" fillId="0" borderId="1" xfId="0" applyFont="1" applyFill="1" applyBorder="1" applyAlignment="1">
      <alignment horizontal="center" vertical="center" shrinkToFit="1"/>
    </xf>
    <xf numFmtId="0" fontId="22" fillId="0" borderId="1" xfId="0" applyFont="1" applyFill="1" applyBorder="1" applyAlignment="1">
      <alignment horizontal="center" vertical="center" shrinkToFit="1"/>
    </xf>
    <xf numFmtId="41" fontId="15" fillId="0" borderId="1" xfId="2" applyFont="1" applyFill="1" applyBorder="1" applyAlignment="1">
      <alignment horizontal="center" vertical="center" shrinkToFit="1"/>
    </xf>
    <xf numFmtId="0" fontId="21" fillId="0" borderId="1" xfId="0" applyFont="1" applyFill="1" applyBorder="1" applyAlignment="1">
      <alignment horizontal="center" vertical="center" shrinkToFit="1"/>
    </xf>
    <xf numFmtId="179" fontId="18" fillId="0" borderId="1" xfId="0" applyNumberFormat="1" applyFont="1" applyFill="1" applyBorder="1" applyAlignment="1">
      <alignment horizontal="center" vertical="center" shrinkToFit="1"/>
    </xf>
    <xf numFmtId="0" fontId="23" fillId="0" borderId="1" xfId="0" applyFont="1" applyFill="1" applyBorder="1" applyAlignment="1">
      <alignment horizontal="center" vertical="center" shrinkToFit="1"/>
    </xf>
    <xf numFmtId="41" fontId="15" fillId="0" borderId="1" xfId="2" applyFont="1" applyFill="1" applyBorder="1" applyAlignment="1" applyProtection="1">
      <alignment horizontal="center" vertical="center" shrinkToFit="1"/>
      <protection locked="0"/>
    </xf>
    <xf numFmtId="41" fontId="5" fillId="2" borderId="2" xfId="2" applyFont="1" applyFill="1" applyBorder="1" applyAlignment="1">
      <alignment horizontal="center" vertical="center" wrapText="1"/>
    </xf>
    <xf numFmtId="41" fontId="17" fillId="0" borderId="1" xfId="2" applyFont="1" applyFill="1" applyBorder="1" applyAlignment="1">
      <alignment horizontal="center" vertical="center" shrinkToFit="1"/>
    </xf>
    <xf numFmtId="41" fontId="15" fillId="0" borderId="1" xfId="2" quotePrefix="1" applyFont="1" applyFill="1" applyBorder="1" applyAlignment="1">
      <alignment horizontal="center" vertical="center" shrinkToFit="1"/>
    </xf>
    <xf numFmtId="41" fontId="23" fillId="0" borderId="1" xfId="2" applyFont="1" applyFill="1" applyBorder="1" applyAlignment="1">
      <alignment horizontal="center" vertical="center" shrinkToFit="1"/>
    </xf>
    <xf numFmtId="41" fontId="0" fillId="0" borderId="0" xfId="2" applyFont="1" applyAlignment="1">
      <alignment horizontal="right" vertical="center"/>
    </xf>
  </cellXfs>
  <cellStyles count="4">
    <cellStyle name="쉼표 [0]" xfId="2" builtinId="6"/>
    <cellStyle name="쉼표 [0] 2" xfId="3"/>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law.go.kr/&#48277;&#47161;/&#51648;&#48169;&#51088;&#52824;&#45800;&#52404;&#47484;&#45817;&#49324;&#51088;&#47196;&#54616;&#45716;&#44228;&#50557;&#50640;&#44288;&#54620;&#48277;&#47456;&#49884;&#54665;&#47161;/(20210914,31986,20210914)/&#51228;25&#51312;"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law.go.kr/&#48277;&#47161;/&#51648;&#48169;&#51088;&#52824;&#45800;&#52404;&#47484;&#45817;&#49324;&#51088;&#47196;&#54616;&#45716;&#44228;&#50557;&#50640;&#44288;&#54620;&#48277;&#47456;&#49884;&#54665;&#47161;/(20170128,27807,20170126)/&#51228;25&#5131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659"/>
  <sheetViews>
    <sheetView tabSelected="1" topLeftCell="A642" workbookViewId="0">
      <selection activeCell="H2" sqref="H2:H659"/>
    </sheetView>
  </sheetViews>
  <sheetFormatPr defaultRowHeight="13.5" x14ac:dyDescent="0.15"/>
  <cols>
    <col min="1" max="1" width="10.44140625" customWidth="1"/>
    <col min="2" max="2" width="10.33203125" customWidth="1"/>
    <col min="3" max="3" width="12.21875" customWidth="1"/>
    <col min="4" max="4" width="25.109375" customWidth="1"/>
    <col min="5" max="5" width="10.21875" bestFit="1" customWidth="1"/>
    <col min="6" max="6" width="11.33203125" customWidth="1"/>
    <col min="8" max="8" width="18.5546875" style="51" bestFit="1" customWidth="1"/>
    <col min="9" max="9" width="14.44140625" customWidth="1"/>
    <col min="11" max="11" width="14.5546875" customWidth="1"/>
    <col min="14" max="14" width="50.77734375" style="18" customWidth="1"/>
  </cols>
  <sheetData>
    <row r="1" spans="1:20" ht="30" customHeight="1" x14ac:dyDescent="0.15">
      <c r="A1" s="12" t="s">
        <v>9</v>
      </c>
      <c r="B1" s="13" t="s">
        <v>10</v>
      </c>
      <c r="C1" s="14" t="s">
        <v>11</v>
      </c>
      <c r="D1" s="12" t="s">
        <v>21</v>
      </c>
      <c r="E1" s="12" t="s">
        <v>22</v>
      </c>
      <c r="F1" s="12" t="s">
        <v>18</v>
      </c>
      <c r="G1" s="12" t="s">
        <v>1</v>
      </c>
      <c r="H1" s="47" t="s">
        <v>8</v>
      </c>
      <c r="I1" s="12" t="s">
        <v>2</v>
      </c>
      <c r="J1" s="12" t="s">
        <v>3</v>
      </c>
      <c r="K1" s="12" t="s">
        <v>4</v>
      </c>
      <c r="L1" s="12" t="s">
        <v>5</v>
      </c>
      <c r="M1" s="15" t="s">
        <v>0</v>
      </c>
      <c r="N1" s="20" t="s">
        <v>46</v>
      </c>
      <c r="O1" s="2"/>
      <c r="P1" s="2"/>
      <c r="Q1" s="2"/>
      <c r="R1" s="2"/>
      <c r="S1" s="2"/>
      <c r="T1" s="2"/>
    </row>
    <row r="2" spans="1:20" s="23" customFormat="1" ht="30" customHeight="1" x14ac:dyDescent="0.15">
      <c r="A2" s="23">
        <v>2022</v>
      </c>
      <c r="B2" s="27">
        <v>1</v>
      </c>
      <c r="C2" s="23" t="s">
        <v>51</v>
      </c>
      <c r="D2" s="23" t="s">
        <v>52</v>
      </c>
      <c r="E2" s="23" t="s">
        <v>53</v>
      </c>
      <c r="F2" s="23" t="s">
        <v>54</v>
      </c>
      <c r="G2" s="23" t="s">
        <v>55</v>
      </c>
      <c r="H2" s="42">
        <v>278800000</v>
      </c>
      <c r="I2" s="23" t="s">
        <v>56</v>
      </c>
      <c r="J2" s="23" t="s">
        <v>57</v>
      </c>
      <c r="K2" s="23" t="s">
        <v>58</v>
      </c>
      <c r="L2" s="23" t="s">
        <v>37</v>
      </c>
    </row>
    <row r="3" spans="1:20" s="23" customFormat="1" ht="30" customHeight="1" x14ac:dyDescent="0.15">
      <c r="A3" s="23">
        <v>2022</v>
      </c>
      <c r="B3" s="27">
        <v>1</v>
      </c>
      <c r="C3" s="23" t="s">
        <v>51</v>
      </c>
      <c r="D3" s="23" t="s">
        <v>59</v>
      </c>
      <c r="E3" s="23" t="s">
        <v>53</v>
      </c>
      <c r="F3" s="23" t="s">
        <v>54</v>
      </c>
      <c r="G3" s="23" t="s">
        <v>60</v>
      </c>
      <c r="H3" s="42">
        <v>49000000</v>
      </c>
      <c r="I3" s="23" t="s">
        <v>56</v>
      </c>
      <c r="J3" s="23" t="s">
        <v>57</v>
      </c>
      <c r="K3" s="23" t="s">
        <v>58</v>
      </c>
      <c r="L3" s="23" t="s">
        <v>37</v>
      </c>
      <c r="N3" s="23" t="s">
        <v>61</v>
      </c>
    </row>
    <row r="4" spans="1:20" s="23" customFormat="1" ht="30" customHeight="1" x14ac:dyDescent="0.15">
      <c r="A4" s="23">
        <v>2022</v>
      </c>
      <c r="B4" s="27">
        <v>1</v>
      </c>
      <c r="C4" s="23" t="s">
        <v>51</v>
      </c>
      <c r="D4" s="23" t="s">
        <v>62</v>
      </c>
      <c r="E4" s="23" t="s">
        <v>53</v>
      </c>
      <c r="F4" s="23" t="s">
        <v>54</v>
      </c>
      <c r="G4" s="23" t="s">
        <v>63</v>
      </c>
      <c r="H4" s="42">
        <v>135000000</v>
      </c>
      <c r="I4" s="23" t="s">
        <v>56</v>
      </c>
      <c r="J4" s="23" t="s">
        <v>64</v>
      </c>
      <c r="K4" s="23" t="s">
        <v>65</v>
      </c>
      <c r="L4" s="23" t="s">
        <v>37</v>
      </c>
    </row>
    <row r="5" spans="1:20" s="23" customFormat="1" ht="30" customHeight="1" x14ac:dyDescent="0.15">
      <c r="A5" s="23">
        <v>2022</v>
      </c>
      <c r="B5" s="27">
        <v>1</v>
      </c>
      <c r="C5" s="23" t="s">
        <v>19</v>
      </c>
      <c r="D5" s="23" t="s">
        <v>66</v>
      </c>
      <c r="E5" s="23" t="s">
        <v>7</v>
      </c>
      <c r="F5" s="23" t="s">
        <v>20</v>
      </c>
      <c r="G5" s="23" t="s">
        <v>38</v>
      </c>
      <c r="H5" s="42">
        <v>22000000</v>
      </c>
      <c r="I5" s="28" t="s">
        <v>56</v>
      </c>
      <c r="J5" s="28" t="s">
        <v>67</v>
      </c>
      <c r="K5" s="29" t="s">
        <v>68</v>
      </c>
      <c r="L5" s="23" t="s">
        <v>37</v>
      </c>
      <c r="N5" s="23" t="s">
        <v>69</v>
      </c>
    </row>
    <row r="6" spans="1:20" s="23" customFormat="1" ht="30" customHeight="1" x14ac:dyDescent="0.15">
      <c r="A6" s="23">
        <v>2022</v>
      </c>
      <c r="B6" s="27">
        <v>1</v>
      </c>
      <c r="C6" s="23" t="s">
        <v>19</v>
      </c>
      <c r="D6" s="23" t="s">
        <v>70</v>
      </c>
      <c r="E6" s="23" t="s">
        <v>71</v>
      </c>
      <c r="F6" s="23" t="s">
        <v>72</v>
      </c>
      <c r="G6" s="23" t="s">
        <v>38</v>
      </c>
      <c r="H6" s="42">
        <v>15000000</v>
      </c>
      <c r="I6" s="28" t="s">
        <v>56</v>
      </c>
      <c r="J6" s="28" t="s">
        <v>73</v>
      </c>
      <c r="K6" s="29" t="s">
        <v>74</v>
      </c>
      <c r="L6" s="23" t="s">
        <v>37</v>
      </c>
      <c r="N6" s="23" t="s">
        <v>69</v>
      </c>
    </row>
    <row r="7" spans="1:20" s="23" customFormat="1" ht="30" customHeight="1" x14ac:dyDescent="0.15">
      <c r="A7" s="23">
        <v>2022</v>
      </c>
      <c r="B7" s="27">
        <v>1</v>
      </c>
      <c r="C7" s="23" t="s">
        <v>19</v>
      </c>
      <c r="D7" s="23" t="s">
        <v>75</v>
      </c>
      <c r="E7" s="23" t="s">
        <v>71</v>
      </c>
      <c r="F7" s="23" t="s">
        <v>20</v>
      </c>
      <c r="G7" s="23" t="s">
        <v>31</v>
      </c>
      <c r="H7" s="42">
        <v>87000000</v>
      </c>
      <c r="I7" s="28" t="s">
        <v>56</v>
      </c>
      <c r="J7" s="28" t="s">
        <v>76</v>
      </c>
      <c r="K7" s="29" t="s">
        <v>77</v>
      </c>
      <c r="L7" s="23" t="s">
        <v>37</v>
      </c>
    </row>
    <row r="8" spans="1:20" s="23" customFormat="1" ht="30" customHeight="1" x14ac:dyDescent="0.15">
      <c r="A8" s="23">
        <v>2022</v>
      </c>
      <c r="B8" s="27">
        <v>2</v>
      </c>
      <c r="C8" s="23" t="s">
        <v>51</v>
      </c>
      <c r="D8" s="23" t="s">
        <v>78</v>
      </c>
      <c r="E8" s="23" t="s">
        <v>71</v>
      </c>
      <c r="F8" s="23" t="s">
        <v>20</v>
      </c>
      <c r="G8" s="23" t="s">
        <v>31</v>
      </c>
      <c r="H8" s="42">
        <v>100000000</v>
      </c>
      <c r="I8" s="23" t="s">
        <v>56</v>
      </c>
      <c r="J8" s="23" t="s">
        <v>73</v>
      </c>
      <c r="K8" s="23" t="s">
        <v>79</v>
      </c>
      <c r="L8" s="23" t="s">
        <v>37</v>
      </c>
    </row>
    <row r="9" spans="1:20" s="23" customFormat="1" ht="30" customHeight="1" x14ac:dyDescent="0.15">
      <c r="A9" s="23">
        <v>2022</v>
      </c>
      <c r="B9" s="27">
        <v>3</v>
      </c>
      <c r="C9" s="23" t="s">
        <v>51</v>
      </c>
      <c r="D9" s="23" t="s">
        <v>80</v>
      </c>
      <c r="E9" s="23" t="s">
        <v>53</v>
      </c>
      <c r="F9" s="23" t="s">
        <v>54</v>
      </c>
      <c r="G9" s="23" t="s">
        <v>60</v>
      </c>
      <c r="H9" s="42">
        <v>22000000</v>
      </c>
      <c r="I9" s="23" t="s">
        <v>56</v>
      </c>
      <c r="J9" s="23" t="s">
        <v>81</v>
      </c>
      <c r="K9" s="23" t="s">
        <v>82</v>
      </c>
      <c r="L9" s="23" t="s">
        <v>37</v>
      </c>
      <c r="N9" s="23" t="s">
        <v>69</v>
      </c>
    </row>
    <row r="10" spans="1:20" s="23" customFormat="1" ht="30" customHeight="1" x14ac:dyDescent="0.15">
      <c r="A10" s="23">
        <v>2022</v>
      </c>
      <c r="B10" s="27">
        <v>10</v>
      </c>
      <c r="C10" s="23" t="s">
        <v>83</v>
      </c>
      <c r="D10" s="23" t="s">
        <v>84</v>
      </c>
      <c r="E10" s="23" t="s">
        <v>71</v>
      </c>
      <c r="F10" s="23" t="s">
        <v>20</v>
      </c>
      <c r="G10" s="23" t="s">
        <v>31</v>
      </c>
      <c r="H10" s="42">
        <v>390000000</v>
      </c>
      <c r="I10" s="28" t="s">
        <v>56</v>
      </c>
      <c r="J10" s="28" t="s">
        <v>85</v>
      </c>
      <c r="K10" s="29" t="s">
        <v>86</v>
      </c>
      <c r="L10" s="23" t="s">
        <v>37</v>
      </c>
    </row>
    <row r="11" spans="1:20" s="23" customFormat="1" ht="30" customHeight="1" x14ac:dyDescent="0.15">
      <c r="A11" s="23">
        <v>2022</v>
      </c>
      <c r="B11" s="27">
        <v>10</v>
      </c>
      <c r="C11" s="23" t="s">
        <v>19</v>
      </c>
      <c r="D11" s="23" t="s">
        <v>87</v>
      </c>
      <c r="E11" s="23" t="s">
        <v>7</v>
      </c>
      <c r="F11" s="23" t="s">
        <v>72</v>
      </c>
      <c r="G11" s="23" t="s">
        <v>38</v>
      </c>
      <c r="H11" s="42">
        <v>60000000</v>
      </c>
      <c r="I11" s="28" t="s">
        <v>88</v>
      </c>
      <c r="J11" s="28" t="s">
        <v>89</v>
      </c>
      <c r="K11" s="29" t="s">
        <v>90</v>
      </c>
      <c r="L11" s="23" t="s">
        <v>37</v>
      </c>
      <c r="N11" s="23" t="s">
        <v>69</v>
      </c>
    </row>
    <row r="12" spans="1:20" s="23" customFormat="1" ht="30" customHeight="1" x14ac:dyDescent="0.15">
      <c r="A12" s="23">
        <v>2022</v>
      </c>
      <c r="B12" s="27">
        <v>3</v>
      </c>
      <c r="C12" s="23" t="s">
        <v>19</v>
      </c>
      <c r="D12" s="24" t="s">
        <v>92</v>
      </c>
      <c r="E12" s="23" t="s">
        <v>7</v>
      </c>
      <c r="F12" s="23" t="s">
        <v>72</v>
      </c>
      <c r="G12" s="23" t="s">
        <v>38</v>
      </c>
      <c r="H12" s="42">
        <v>19700000</v>
      </c>
      <c r="I12" s="28" t="s">
        <v>88</v>
      </c>
      <c r="J12" s="28" t="s">
        <v>93</v>
      </c>
      <c r="K12" s="29" t="s">
        <v>94</v>
      </c>
      <c r="L12" s="23" t="s">
        <v>37</v>
      </c>
      <c r="N12" s="23" t="s">
        <v>95</v>
      </c>
    </row>
    <row r="13" spans="1:20" s="23" customFormat="1" ht="30" customHeight="1" x14ac:dyDescent="0.15">
      <c r="A13" s="23">
        <v>2022</v>
      </c>
      <c r="B13" s="27">
        <v>8</v>
      </c>
      <c r="C13" s="23" t="s">
        <v>51</v>
      </c>
      <c r="D13" s="23" t="s">
        <v>96</v>
      </c>
      <c r="E13" s="23" t="s">
        <v>53</v>
      </c>
      <c r="F13" s="23" t="s">
        <v>54</v>
      </c>
      <c r="G13" s="23" t="s">
        <v>60</v>
      </c>
      <c r="H13" s="42">
        <v>20000000</v>
      </c>
      <c r="I13" s="23" t="s">
        <v>88</v>
      </c>
      <c r="J13" s="23" t="s">
        <v>97</v>
      </c>
      <c r="K13" s="23" t="s">
        <v>98</v>
      </c>
      <c r="L13" s="23" t="s">
        <v>37</v>
      </c>
      <c r="N13" s="23" t="s">
        <v>95</v>
      </c>
    </row>
    <row r="14" spans="1:20" s="23" customFormat="1" ht="30" customHeight="1" x14ac:dyDescent="0.15">
      <c r="A14" s="23">
        <v>2022</v>
      </c>
      <c r="B14" s="27">
        <v>2</v>
      </c>
      <c r="C14" s="23" t="s">
        <v>19</v>
      </c>
      <c r="D14" s="24" t="s">
        <v>99</v>
      </c>
      <c r="E14" s="23" t="s">
        <v>53</v>
      </c>
      <c r="F14" s="23" t="s">
        <v>72</v>
      </c>
      <c r="G14" s="23" t="s">
        <v>31</v>
      </c>
      <c r="H14" s="42">
        <v>213000000</v>
      </c>
      <c r="I14" s="28" t="s">
        <v>88</v>
      </c>
      <c r="J14" s="28" t="s">
        <v>100</v>
      </c>
      <c r="K14" s="29" t="s">
        <v>101</v>
      </c>
      <c r="L14" s="23" t="s">
        <v>37</v>
      </c>
    </row>
    <row r="15" spans="1:20" s="23" customFormat="1" ht="30" customHeight="1" x14ac:dyDescent="0.15">
      <c r="A15" s="23">
        <v>2022</v>
      </c>
      <c r="B15" s="27">
        <v>2</v>
      </c>
      <c r="C15" s="23" t="s">
        <v>19</v>
      </c>
      <c r="D15" s="24" t="s">
        <v>102</v>
      </c>
      <c r="E15" s="23" t="s">
        <v>53</v>
      </c>
      <c r="F15" s="23" t="s">
        <v>72</v>
      </c>
      <c r="G15" s="23" t="s">
        <v>31</v>
      </c>
      <c r="H15" s="42">
        <v>482000000</v>
      </c>
      <c r="I15" s="28" t="s">
        <v>88</v>
      </c>
      <c r="J15" s="28" t="s">
        <v>100</v>
      </c>
      <c r="K15" s="29" t="s">
        <v>101</v>
      </c>
      <c r="L15" s="23" t="s">
        <v>37</v>
      </c>
    </row>
    <row r="16" spans="1:20" s="23" customFormat="1" ht="30" customHeight="1" x14ac:dyDescent="0.15">
      <c r="A16" s="23">
        <v>2022</v>
      </c>
      <c r="B16" s="27">
        <v>2</v>
      </c>
      <c r="C16" s="23" t="s">
        <v>19</v>
      </c>
      <c r="D16" s="24" t="s">
        <v>103</v>
      </c>
      <c r="E16" s="23" t="s">
        <v>53</v>
      </c>
      <c r="F16" s="23" t="s">
        <v>72</v>
      </c>
      <c r="G16" s="23" t="s">
        <v>31</v>
      </c>
      <c r="H16" s="42">
        <v>108000000</v>
      </c>
      <c r="I16" s="28" t="s">
        <v>88</v>
      </c>
      <c r="J16" s="28" t="s">
        <v>100</v>
      </c>
      <c r="K16" s="29" t="s">
        <v>101</v>
      </c>
      <c r="L16" s="23" t="s">
        <v>37</v>
      </c>
    </row>
    <row r="17" spans="1:14" s="23" customFormat="1" ht="30" customHeight="1" x14ac:dyDescent="0.15">
      <c r="A17" s="23">
        <v>2022</v>
      </c>
      <c r="B17" s="27">
        <v>2</v>
      </c>
      <c r="C17" s="23" t="s">
        <v>19</v>
      </c>
      <c r="D17" s="24" t="s">
        <v>104</v>
      </c>
      <c r="E17" s="23" t="s">
        <v>53</v>
      </c>
      <c r="F17" s="23" t="s">
        <v>72</v>
      </c>
      <c r="G17" s="23" t="s">
        <v>31</v>
      </c>
      <c r="H17" s="42">
        <v>160000000</v>
      </c>
      <c r="I17" s="28" t="s">
        <v>88</v>
      </c>
      <c r="J17" s="28" t="s">
        <v>100</v>
      </c>
      <c r="K17" s="29" t="s">
        <v>101</v>
      </c>
      <c r="L17" s="23" t="s">
        <v>37</v>
      </c>
    </row>
    <row r="18" spans="1:14" s="23" customFormat="1" ht="30" customHeight="1" x14ac:dyDescent="0.15">
      <c r="A18" s="23">
        <v>2022</v>
      </c>
      <c r="B18" s="27">
        <v>1</v>
      </c>
      <c r="C18" s="23" t="s">
        <v>19</v>
      </c>
      <c r="D18" s="23" t="s">
        <v>105</v>
      </c>
      <c r="E18" s="23" t="s">
        <v>7</v>
      </c>
      <c r="F18" s="23" t="s">
        <v>72</v>
      </c>
      <c r="G18" s="23" t="s">
        <v>38</v>
      </c>
      <c r="H18" s="42">
        <v>20000000</v>
      </c>
      <c r="I18" s="28" t="s">
        <v>106</v>
      </c>
      <c r="J18" s="28" t="s">
        <v>107</v>
      </c>
      <c r="K18" s="29" t="s">
        <v>108</v>
      </c>
      <c r="L18" s="23" t="s">
        <v>37</v>
      </c>
      <c r="N18" s="23" t="s">
        <v>110</v>
      </c>
    </row>
    <row r="19" spans="1:14" s="23" customFormat="1" ht="30" customHeight="1" x14ac:dyDescent="0.15">
      <c r="A19" s="23">
        <v>2022</v>
      </c>
      <c r="B19" s="27">
        <v>4</v>
      </c>
      <c r="C19" s="23" t="s">
        <v>19</v>
      </c>
      <c r="D19" s="23" t="s">
        <v>111</v>
      </c>
      <c r="E19" s="23" t="s">
        <v>71</v>
      </c>
      <c r="F19" s="23" t="s">
        <v>20</v>
      </c>
      <c r="G19" s="23" t="s">
        <v>38</v>
      </c>
      <c r="H19" s="42">
        <v>300000000</v>
      </c>
      <c r="I19" s="28" t="s">
        <v>106</v>
      </c>
      <c r="J19" s="28" t="s">
        <v>112</v>
      </c>
      <c r="K19" s="29" t="s">
        <v>113</v>
      </c>
      <c r="L19" s="23" t="s">
        <v>37</v>
      </c>
      <c r="N19" s="23" t="s">
        <v>114</v>
      </c>
    </row>
    <row r="20" spans="1:14" s="23" customFormat="1" ht="30" customHeight="1" x14ac:dyDescent="0.15">
      <c r="A20" s="23">
        <v>2022</v>
      </c>
      <c r="B20" s="27">
        <v>4</v>
      </c>
      <c r="C20" s="23" t="s">
        <v>19</v>
      </c>
      <c r="D20" s="23" t="s">
        <v>115</v>
      </c>
      <c r="E20" s="23" t="s">
        <v>7</v>
      </c>
      <c r="F20" s="23" t="s">
        <v>72</v>
      </c>
      <c r="G20" s="23" t="s">
        <v>116</v>
      </c>
      <c r="H20" s="42">
        <v>62000000</v>
      </c>
      <c r="I20" s="28" t="s">
        <v>106</v>
      </c>
      <c r="J20" s="28" t="s">
        <v>117</v>
      </c>
      <c r="K20" s="29" t="s">
        <v>118</v>
      </c>
      <c r="L20" s="23" t="s">
        <v>37</v>
      </c>
    </row>
    <row r="21" spans="1:14" s="23" customFormat="1" ht="30" customHeight="1" x14ac:dyDescent="0.15">
      <c r="A21" s="23">
        <v>2022</v>
      </c>
      <c r="B21" s="27">
        <v>7</v>
      </c>
      <c r="C21" s="23" t="s">
        <v>19</v>
      </c>
      <c r="D21" s="23" t="s">
        <v>119</v>
      </c>
      <c r="E21" s="23" t="s">
        <v>7</v>
      </c>
      <c r="F21" s="23" t="s">
        <v>72</v>
      </c>
      <c r="G21" s="23" t="s">
        <v>31</v>
      </c>
      <c r="H21" s="42">
        <v>70000000</v>
      </c>
      <c r="I21" s="28" t="s">
        <v>106</v>
      </c>
      <c r="J21" s="28" t="s">
        <v>117</v>
      </c>
      <c r="K21" s="29" t="s">
        <v>118</v>
      </c>
      <c r="L21" s="23" t="s">
        <v>37</v>
      </c>
    </row>
    <row r="22" spans="1:14" s="23" customFormat="1" ht="30" customHeight="1" x14ac:dyDescent="0.15">
      <c r="A22" s="23">
        <v>2022</v>
      </c>
      <c r="B22" s="23">
        <v>3</v>
      </c>
      <c r="C22" s="23" t="s">
        <v>83</v>
      </c>
      <c r="D22" s="23" t="s">
        <v>120</v>
      </c>
      <c r="E22" s="23" t="s">
        <v>7</v>
      </c>
      <c r="F22" s="23" t="s">
        <v>72</v>
      </c>
      <c r="G22" s="23" t="s">
        <v>31</v>
      </c>
      <c r="H22" s="42">
        <v>95000000</v>
      </c>
      <c r="I22" s="23" t="s">
        <v>121</v>
      </c>
      <c r="J22" s="23" t="s">
        <v>122</v>
      </c>
      <c r="K22" s="23" t="s">
        <v>123</v>
      </c>
      <c r="L22" s="23" t="s">
        <v>37</v>
      </c>
      <c r="N22" s="33"/>
    </row>
    <row r="23" spans="1:14" s="23" customFormat="1" ht="30" customHeight="1" x14ac:dyDescent="0.15">
      <c r="A23" s="23">
        <v>2022</v>
      </c>
      <c r="B23" s="27">
        <v>4</v>
      </c>
      <c r="C23" s="23" t="s">
        <v>19</v>
      </c>
      <c r="D23" s="23" t="s">
        <v>124</v>
      </c>
      <c r="E23" s="23" t="s">
        <v>7</v>
      </c>
      <c r="F23" s="23" t="s">
        <v>20</v>
      </c>
      <c r="G23" s="23" t="s">
        <v>38</v>
      </c>
      <c r="H23" s="42">
        <v>9700000</v>
      </c>
      <c r="I23" s="28" t="s">
        <v>121</v>
      </c>
      <c r="J23" s="28" t="s">
        <v>125</v>
      </c>
      <c r="K23" s="29" t="s">
        <v>126</v>
      </c>
      <c r="L23" s="23" t="s">
        <v>37</v>
      </c>
      <c r="N23" s="23" t="s">
        <v>127</v>
      </c>
    </row>
    <row r="24" spans="1:14" s="23" customFormat="1" ht="30" customHeight="1" x14ac:dyDescent="0.15">
      <c r="A24" s="23">
        <v>2022</v>
      </c>
      <c r="B24" s="27">
        <v>6</v>
      </c>
      <c r="C24" s="23" t="s">
        <v>51</v>
      </c>
      <c r="D24" s="23" t="s">
        <v>128</v>
      </c>
      <c r="E24" s="23" t="s">
        <v>53</v>
      </c>
      <c r="F24" s="23" t="s">
        <v>54</v>
      </c>
      <c r="G24" s="23" t="s">
        <v>60</v>
      </c>
      <c r="H24" s="42">
        <v>19500000</v>
      </c>
      <c r="I24" s="28" t="s">
        <v>129</v>
      </c>
      <c r="J24" s="28" t="s">
        <v>130</v>
      </c>
      <c r="K24" s="29" t="s">
        <v>131</v>
      </c>
      <c r="L24" s="23" t="s">
        <v>37</v>
      </c>
      <c r="N24" s="23" t="s">
        <v>127</v>
      </c>
    </row>
    <row r="25" spans="1:14" s="23" customFormat="1" ht="30" customHeight="1" x14ac:dyDescent="0.15">
      <c r="A25" s="23">
        <v>2022</v>
      </c>
      <c r="B25" s="27">
        <v>1</v>
      </c>
      <c r="C25" s="23" t="s">
        <v>51</v>
      </c>
      <c r="D25" s="23" t="s">
        <v>132</v>
      </c>
      <c r="E25" s="23" t="s">
        <v>7</v>
      </c>
      <c r="F25" s="23" t="s">
        <v>54</v>
      </c>
      <c r="G25" s="23" t="s">
        <v>63</v>
      </c>
      <c r="H25" s="42">
        <v>231000000</v>
      </c>
      <c r="I25" s="23" t="s">
        <v>121</v>
      </c>
      <c r="J25" s="23" t="s">
        <v>133</v>
      </c>
      <c r="K25" s="23" t="s">
        <v>134</v>
      </c>
      <c r="L25" s="23" t="s">
        <v>37</v>
      </c>
      <c r="N25" s="33"/>
    </row>
    <row r="26" spans="1:14" s="23" customFormat="1" ht="30" customHeight="1" x14ac:dyDescent="0.15">
      <c r="A26" s="23">
        <v>2022</v>
      </c>
      <c r="B26" s="27">
        <v>1</v>
      </c>
      <c r="C26" s="23" t="s">
        <v>51</v>
      </c>
      <c r="D26" s="23" t="s">
        <v>135</v>
      </c>
      <c r="E26" s="23" t="s">
        <v>53</v>
      </c>
      <c r="F26" s="23" t="s">
        <v>136</v>
      </c>
      <c r="G26" s="23" t="s">
        <v>55</v>
      </c>
      <c r="H26" s="42">
        <v>29064000</v>
      </c>
      <c r="I26" s="28" t="s">
        <v>129</v>
      </c>
      <c r="J26" s="28" t="s">
        <v>137</v>
      </c>
      <c r="K26" s="29" t="s">
        <v>138</v>
      </c>
      <c r="L26" s="23" t="s">
        <v>37</v>
      </c>
      <c r="N26" s="33"/>
    </row>
    <row r="27" spans="1:14" s="23" customFormat="1" ht="30" customHeight="1" x14ac:dyDescent="0.15">
      <c r="A27" s="23">
        <v>2022</v>
      </c>
      <c r="B27" s="27">
        <v>1</v>
      </c>
      <c r="C27" s="23" t="s">
        <v>51</v>
      </c>
      <c r="D27" s="23" t="s">
        <v>139</v>
      </c>
      <c r="E27" s="23" t="s">
        <v>53</v>
      </c>
      <c r="F27" s="23" t="s">
        <v>54</v>
      </c>
      <c r="G27" s="23" t="s">
        <v>60</v>
      </c>
      <c r="H27" s="42">
        <v>14400000</v>
      </c>
      <c r="I27" s="28" t="s">
        <v>129</v>
      </c>
      <c r="J27" s="28" t="s">
        <v>140</v>
      </c>
      <c r="K27" s="29" t="s">
        <v>141</v>
      </c>
      <c r="L27" s="23" t="s">
        <v>37</v>
      </c>
      <c r="N27" s="23" t="s">
        <v>127</v>
      </c>
    </row>
    <row r="28" spans="1:14" s="23" customFormat="1" ht="30" customHeight="1" x14ac:dyDescent="0.15">
      <c r="A28" s="23">
        <v>2022</v>
      </c>
      <c r="B28" s="27">
        <v>1</v>
      </c>
      <c r="C28" s="23" t="s">
        <v>51</v>
      </c>
      <c r="D28" s="23" t="s">
        <v>142</v>
      </c>
      <c r="E28" s="23" t="s">
        <v>53</v>
      </c>
      <c r="F28" s="23" t="s">
        <v>136</v>
      </c>
      <c r="G28" s="23" t="s">
        <v>55</v>
      </c>
      <c r="H28" s="42">
        <v>59240000</v>
      </c>
      <c r="I28" s="28" t="s">
        <v>129</v>
      </c>
      <c r="J28" s="28" t="s">
        <v>140</v>
      </c>
      <c r="K28" s="29" t="s">
        <v>141</v>
      </c>
      <c r="L28" s="23" t="s">
        <v>37</v>
      </c>
    </row>
    <row r="29" spans="1:14" s="23" customFormat="1" ht="30" customHeight="1" x14ac:dyDescent="0.15">
      <c r="A29" s="23">
        <v>2022</v>
      </c>
      <c r="B29" s="27">
        <v>1</v>
      </c>
      <c r="C29" s="23" t="s">
        <v>19</v>
      </c>
      <c r="D29" s="23" t="s">
        <v>143</v>
      </c>
      <c r="E29" s="23" t="s">
        <v>7</v>
      </c>
      <c r="F29" s="23" t="s">
        <v>72</v>
      </c>
      <c r="G29" s="23" t="s">
        <v>38</v>
      </c>
      <c r="H29" s="42">
        <v>15000000</v>
      </c>
      <c r="I29" s="28" t="s">
        <v>144</v>
      </c>
      <c r="J29" s="28" t="s">
        <v>145</v>
      </c>
      <c r="K29" s="29" t="s">
        <v>146</v>
      </c>
      <c r="L29" s="23" t="s">
        <v>37</v>
      </c>
      <c r="N29" s="23" t="s">
        <v>147</v>
      </c>
    </row>
    <row r="30" spans="1:14" s="23" customFormat="1" ht="30" customHeight="1" x14ac:dyDescent="0.15">
      <c r="A30" s="23">
        <v>2022</v>
      </c>
      <c r="B30" s="27">
        <v>3</v>
      </c>
      <c r="C30" s="23" t="s">
        <v>19</v>
      </c>
      <c r="D30" s="23" t="s">
        <v>148</v>
      </c>
      <c r="E30" s="23" t="s">
        <v>7</v>
      </c>
      <c r="F30" s="23" t="s">
        <v>72</v>
      </c>
      <c r="G30" s="23" t="s">
        <v>31</v>
      </c>
      <c r="H30" s="42">
        <v>50000000</v>
      </c>
      <c r="I30" s="28" t="s">
        <v>144</v>
      </c>
      <c r="J30" s="28" t="s">
        <v>149</v>
      </c>
      <c r="K30" s="29" t="s">
        <v>150</v>
      </c>
      <c r="L30" s="23" t="s">
        <v>37</v>
      </c>
    </row>
    <row r="31" spans="1:14" s="23" customFormat="1" ht="30" customHeight="1" x14ac:dyDescent="0.15">
      <c r="A31" s="23">
        <v>2022</v>
      </c>
      <c r="B31" s="27">
        <v>3</v>
      </c>
      <c r="C31" s="23" t="s">
        <v>19</v>
      </c>
      <c r="D31" s="23" t="s">
        <v>151</v>
      </c>
      <c r="E31" s="23" t="s">
        <v>7</v>
      </c>
      <c r="F31" s="23" t="s">
        <v>72</v>
      </c>
      <c r="G31" s="23" t="s">
        <v>116</v>
      </c>
      <c r="H31" s="42">
        <v>130000000</v>
      </c>
      <c r="I31" s="28" t="s">
        <v>144</v>
      </c>
      <c r="J31" s="28" t="s">
        <v>152</v>
      </c>
      <c r="K31" s="29" t="s">
        <v>153</v>
      </c>
      <c r="L31" s="23" t="s">
        <v>37</v>
      </c>
    </row>
    <row r="32" spans="1:14" s="23" customFormat="1" ht="30" customHeight="1" x14ac:dyDescent="0.15">
      <c r="A32" s="23">
        <v>2022</v>
      </c>
      <c r="B32" s="27">
        <v>9</v>
      </c>
      <c r="C32" s="23" t="s">
        <v>19</v>
      </c>
      <c r="D32" s="23" t="s">
        <v>154</v>
      </c>
      <c r="E32" s="23" t="s">
        <v>7</v>
      </c>
      <c r="F32" s="23" t="s">
        <v>72</v>
      </c>
      <c r="G32" s="23" t="s">
        <v>38</v>
      </c>
      <c r="H32" s="42">
        <v>20000000</v>
      </c>
      <c r="I32" s="28" t="s">
        <v>144</v>
      </c>
      <c r="J32" s="28" t="s">
        <v>155</v>
      </c>
      <c r="K32" s="29" t="s">
        <v>156</v>
      </c>
      <c r="L32" s="23" t="s">
        <v>37</v>
      </c>
      <c r="N32" s="23" t="s">
        <v>47</v>
      </c>
    </row>
    <row r="33" spans="1:14" s="23" customFormat="1" ht="30" customHeight="1" x14ac:dyDescent="0.15">
      <c r="A33" s="23">
        <v>2022</v>
      </c>
      <c r="B33" s="27">
        <v>8</v>
      </c>
      <c r="C33" s="23" t="s">
        <v>19</v>
      </c>
      <c r="D33" s="23" t="s">
        <v>157</v>
      </c>
      <c r="E33" s="23" t="s">
        <v>7</v>
      </c>
      <c r="F33" s="23" t="s">
        <v>72</v>
      </c>
      <c r="G33" s="23" t="s">
        <v>38</v>
      </c>
      <c r="H33" s="42">
        <v>10000000</v>
      </c>
      <c r="I33" s="28" t="s">
        <v>158</v>
      </c>
      <c r="J33" s="28" t="s">
        <v>159</v>
      </c>
      <c r="K33" s="29" t="s">
        <v>160</v>
      </c>
      <c r="L33" s="23" t="s">
        <v>37</v>
      </c>
      <c r="N33" s="23" t="s">
        <v>161</v>
      </c>
    </row>
    <row r="34" spans="1:14" s="23" customFormat="1" ht="30" customHeight="1" x14ac:dyDescent="0.15">
      <c r="A34" s="23">
        <v>2022</v>
      </c>
      <c r="B34" s="27">
        <v>1</v>
      </c>
      <c r="C34" s="23" t="s">
        <v>19</v>
      </c>
      <c r="D34" s="23" t="s">
        <v>162</v>
      </c>
      <c r="E34" s="23" t="s">
        <v>7</v>
      </c>
      <c r="F34" s="23" t="s">
        <v>20</v>
      </c>
      <c r="G34" s="23" t="s">
        <v>38</v>
      </c>
      <c r="H34" s="42">
        <v>15600000</v>
      </c>
      <c r="I34" s="28" t="s">
        <v>158</v>
      </c>
      <c r="J34" s="28" t="s">
        <v>163</v>
      </c>
      <c r="K34" s="29" t="s">
        <v>164</v>
      </c>
      <c r="L34" s="23" t="s">
        <v>37</v>
      </c>
      <c r="N34" s="23" t="s">
        <v>165</v>
      </c>
    </row>
    <row r="35" spans="1:14" s="23" customFormat="1" ht="30" customHeight="1" x14ac:dyDescent="0.15">
      <c r="A35" s="23">
        <v>2022</v>
      </c>
      <c r="B35" s="27">
        <v>1</v>
      </c>
      <c r="C35" s="23" t="s">
        <v>19</v>
      </c>
      <c r="D35" s="26" t="s">
        <v>166</v>
      </c>
      <c r="E35" s="23" t="s">
        <v>7</v>
      </c>
      <c r="F35" s="23" t="s">
        <v>20</v>
      </c>
      <c r="G35" s="23" t="s">
        <v>31</v>
      </c>
      <c r="H35" s="42">
        <v>207960000</v>
      </c>
      <c r="I35" s="28" t="s">
        <v>158</v>
      </c>
      <c r="J35" s="28" t="s">
        <v>167</v>
      </c>
      <c r="K35" s="29" t="s">
        <v>168</v>
      </c>
      <c r="L35" s="23" t="s">
        <v>37</v>
      </c>
    </row>
    <row r="36" spans="1:14" s="23" customFormat="1" ht="30" customHeight="1" x14ac:dyDescent="0.15">
      <c r="A36" s="23">
        <v>2022</v>
      </c>
      <c r="B36" s="27">
        <v>1</v>
      </c>
      <c r="C36" s="23" t="s">
        <v>19</v>
      </c>
      <c r="D36" s="26" t="s">
        <v>169</v>
      </c>
      <c r="E36" s="23" t="s">
        <v>7</v>
      </c>
      <c r="F36" s="23" t="s">
        <v>20</v>
      </c>
      <c r="G36" s="23" t="s">
        <v>31</v>
      </c>
      <c r="H36" s="42">
        <v>14894800</v>
      </c>
      <c r="I36" s="28" t="s">
        <v>158</v>
      </c>
      <c r="J36" s="28" t="s">
        <v>167</v>
      </c>
      <c r="K36" s="29" t="s">
        <v>168</v>
      </c>
      <c r="L36" s="23" t="s">
        <v>37</v>
      </c>
    </row>
    <row r="37" spans="1:14" s="23" customFormat="1" ht="30" customHeight="1" x14ac:dyDescent="0.15">
      <c r="A37" s="23">
        <v>2022</v>
      </c>
      <c r="B37" s="27">
        <v>1</v>
      </c>
      <c r="C37" s="23" t="s">
        <v>19</v>
      </c>
      <c r="D37" s="26" t="s">
        <v>170</v>
      </c>
      <c r="E37" s="23" t="s">
        <v>7</v>
      </c>
      <c r="F37" s="23" t="s">
        <v>20</v>
      </c>
      <c r="G37" s="23" t="s">
        <v>31</v>
      </c>
      <c r="H37" s="42">
        <v>150522000</v>
      </c>
      <c r="I37" s="28" t="s">
        <v>158</v>
      </c>
      <c r="J37" s="28" t="s">
        <v>167</v>
      </c>
      <c r="K37" s="29" t="s">
        <v>168</v>
      </c>
      <c r="L37" s="23" t="s">
        <v>37</v>
      </c>
    </row>
    <row r="38" spans="1:14" s="23" customFormat="1" ht="30" customHeight="1" x14ac:dyDescent="0.15">
      <c r="A38" s="23">
        <v>2022</v>
      </c>
      <c r="B38" s="27">
        <v>2</v>
      </c>
      <c r="C38" s="23" t="s">
        <v>19</v>
      </c>
      <c r="D38" s="23" t="s">
        <v>171</v>
      </c>
      <c r="E38" s="23" t="s">
        <v>71</v>
      </c>
      <c r="F38" s="23" t="s">
        <v>72</v>
      </c>
      <c r="G38" s="23" t="s">
        <v>38</v>
      </c>
      <c r="H38" s="42">
        <v>20000000</v>
      </c>
      <c r="I38" s="28" t="s">
        <v>158</v>
      </c>
      <c r="J38" s="28" t="s">
        <v>172</v>
      </c>
      <c r="K38" s="29" t="s">
        <v>173</v>
      </c>
      <c r="L38" s="23" t="s">
        <v>37</v>
      </c>
      <c r="N38" s="23" t="s">
        <v>165</v>
      </c>
    </row>
    <row r="39" spans="1:14" s="23" customFormat="1" ht="30" customHeight="1" x14ac:dyDescent="0.15">
      <c r="A39" s="23">
        <v>2022</v>
      </c>
      <c r="B39" s="27">
        <v>3</v>
      </c>
      <c r="C39" s="23" t="s">
        <v>19</v>
      </c>
      <c r="D39" s="23" t="s">
        <v>174</v>
      </c>
      <c r="E39" s="23" t="s">
        <v>7</v>
      </c>
      <c r="F39" s="23" t="s">
        <v>20</v>
      </c>
      <c r="G39" s="23" t="s">
        <v>31</v>
      </c>
      <c r="H39" s="42">
        <v>93000000</v>
      </c>
      <c r="I39" s="28" t="s">
        <v>175</v>
      </c>
      <c r="J39" s="28" t="s">
        <v>176</v>
      </c>
      <c r="K39" s="29" t="s">
        <v>177</v>
      </c>
      <c r="L39" s="23" t="s">
        <v>37</v>
      </c>
    </row>
    <row r="40" spans="1:14" s="23" customFormat="1" ht="30" customHeight="1" x14ac:dyDescent="0.15">
      <c r="A40" s="23">
        <v>2022</v>
      </c>
      <c r="B40" s="27">
        <v>4</v>
      </c>
      <c r="C40" s="23" t="s">
        <v>19</v>
      </c>
      <c r="D40" s="23" t="s">
        <v>178</v>
      </c>
      <c r="E40" s="23" t="s">
        <v>7</v>
      </c>
      <c r="F40" s="23" t="s">
        <v>72</v>
      </c>
      <c r="G40" s="23" t="s">
        <v>31</v>
      </c>
      <c r="H40" s="42">
        <v>100000000</v>
      </c>
      <c r="I40" s="28" t="s">
        <v>175</v>
      </c>
      <c r="J40" s="28" t="s">
        <v>179</v>
      </c>
      <c r="K40" s="29" t="s">
        <v>180</v>
      </c>
      <c r="L40" s="23" t="s">
        <v>37</v>
      </c>
    </row>
    <row r="41" spans="1:14" s="23" customFormat="1" ht="30" customHeight="1" x14ac:dyDescent="0.15">
      <c r="A41" s="23">
        <v>2022</v>
      </c>
      <c r="B41" s="27">
        <v>5</v>
      </c>
      <c r="C41" s="23" t="s">
        <v>19</v>
      </c>
      <c r="D41" s="23" t="s">
        <v>181</v>
      </c>
      <c r="E41" s="23" t="s">
        <v>7</v>
      </c>
      <c r="F41" s="23" t="s">
        <v>72</v>
      </c>
      <c r="G41" s="23" t="s">
        <v>31</v>
      </c>
      <c r="H41" s="42">
        <v>50000000</v>
      </c>
      <c r="I41" s="28" t="s">
        <v>175</v>
      </c>
      <c r="J41" s="28" t="s">
        <v>182</v>
      </c>
      <c r="K41" s="29" t="s">
        <v>183</v>
      </c>
      <c r="L41" s="23" t="s">
        <v>37</v>
      </c>
    </row>
    <row r="42" spans="1:14" s="23" customFormat="1" ht="30" customHeight="1" x14ac:dyDescent="0.15">
      <c r="A42" s="23">
        <v>2022</v>
      </c>
      <c r="B42" s="27">
        <v>5</v>
      </c>
      <c r="C42" s="23" t="s">
        <v>19</v>
      </c>
      <c r="D42" s="23" t="s">
        <v>184</v>
      </c>
      <c r="E42" s="23" t="s">
        <v>7</v>
      </c>
      <c r="F42" s="23" t="s">
        <v>72</v>
      </c>
      <c r="G42" s="23" t="s">
        <v>31</v>
      </c>
      <c r="H42" s="42">
        <v>30000000</v>
      </c>
      <c r="I42" s="28" t="s">
        <v>175</v>
      </c>
      <c r="J42" s="28" t="s">
        <v>182</v>
      </c>
      <c r="K42" s="29" t="s">
        <v>183</v>
      </c>
      <c r="L42" s="23" t="s">
        <v>37</v>
      </c>
    </row>
    <row r="43" spans="1:14" s="23" customFormat="1" ht="30" customHeight="1" x14ac:dyDescent="0.15">
      <c r="A43" s="23">
        <v>2022</v>
      </c>
      <c r="B43" s="27">
        <v>5</v>
      </c>
      <c r="C43" s="23" t="s">
        <v>19</v>
      </c>
      <c r="D43" s="23" t="s">
        <v>185</v>
      </c>
      <c r="E43" s="23" t="s">
        <v>7</v>
      </c>
      <c r="F43" s="23" t="s">
        <v>72</v>
      </c>
      <c r="G43" s="23" t="s">
        <v>31</v>
      </c>
      <c r="H43" s="42">
        <v>75000000</v>
      </c>
      <c r="I43" s="28" t="s">
        <v>175</v>
      </c>
      <c r="J43" s="28" t="s">
        <v>182</v>
      </c>
      <c r="K43" s="29" t="s">
        <v>183</v>
      </c>
      <c r="L43" s="23" t="s">
        <v>37</v>
      </c>
    </row>
    <row r="44" spans="1:14" s="23" customFormat="1" ht="30" customHeight="1" x14ac:dyDescent="0.15">
      <c r="A44" s="23">
        <v>2022</v>
      </c>
      <c r="B44" s="27">
        <v>5</v>
      </c>
      <c r="C44" s="23" t="s">
        <v>19</v>
      </c>
      <c r="D44" s="23" t="s">
        <v>186</v>
      </c>
      <c r="E44" s="23" t="s">
        <v>7</v>
      </c>
      <c r="F44" s="23" t="s">
        <v>72</v>
      </c>
      <c r="G44" s="23" t="s">
        <v>38</v>
      </c>
      <c r="H44" s="42">
        <v>21500000</v>
      </c>
      <c r="I44" s="28" t="s">
        <v>175</v>
      </c>
      <c r="J44" s="28" t="s">
        <v>182</v>
      </c>
      <c r="K44" s="29" t="s">
        <v>183</v>
      </c>
      <c r="L44" s="23" t="s">
        <v>37</v>
      </c>
      <c r="N44" s="23" t="s">
        <v>187</v>
      </c>
    </row>
    <row r="45" spans="1:14" s="23" customFormat="1" ht="30" customHeight="1" x14ac:dyDescent="0.15">
      <c r="A45" s="23">
        <v>2022</v>
      </c>
      <c r="B45" s="27">
        <v>9</v>
      </c>
      <c r="C45" s="23" t="s">
        <v>19</v>
      </c>
      <c r="D45" s="23" t="s">
        <v>188</v>
      </c>
      <c r="E45" s="23" t="s">
        <v>7</v>
      </c>
      <c r="F45" s="23" t="s">
        <v>72</v>
      </c>
      <c r="G45" s="23" t="s">
        <v>31</v>
      </c>
      <c r="H45" s="42">
        <v>50000000</v>
      </c>
      <c r="I45" s="28" t="s">
        <v>175</v>
      </c>
      <c r="J45" s="28" t="s">
        <v>182</v>
      </c>
      <c r="K45" s="29" t="s">
        <v>183</v>
      </c>
      <c r="L45" s="23" t="s">
        <v>37</v>
      </c>
    </row>
    <row r="46" spans="1:14" s="23" customFormat="1" ht="30" customHeight="1" x14ac:dyDescent="0.15">
      <c r="A46" s="23">
        <v>2022</v>
      </c>
      <c r="B46" s="27">
        <v>9</v>
      </c>
      <c r="C46" s="23" t="s">
        <v>19</v>
      </c>
      <c r="D46" s="23" t="s">
        <v>189</v>
      </c>
      <c r="E46" s="23" t="s">
        <v>7</v>
      </c>
      <c r="F46" s="23" t="s">
        <v>72</v>
      </c>
      <c r="G46" s="23" t="s">
        <v>31</v>
      </c>
      <c r="H46" s="42">
        <v>30000000</v>
      </c>
      <c r="I46" s="28" t="s">
        <v>175</v>
      </c>
      <c r="J46" s="28" t="s">
        <v>182</v>
      </c>
      <c r="K46" s="29" t="s">
        <v>183</v>
      </c>
      <c r="L46" s="23" t="s">
        <v>37</v>
      </c>
    </row>
    <row r="47" spans="1:14" s="23" customFormat="1" ht="30" customHeight="1" x14ac:dyDescent="0.15">
      <c r="A47" s="23">
        <v>2022</v>
      </c>
      <c r="B47" s="27">
        <v>9</v>
      </c>
      <c r="C47" s="23" t="s">
        <v>19</v>
      </c>
      <c r="D47" s="23" t="s">
        <v>190</v>
      </c>
      <c r="E47" s="23" t="s">
        <v>7</v>
      </c>
      <c r="F47" s="23" t="s">
        <v>72</v>
      </c>
      <c r="G47" s="23" t="s">
        <v>31</v>
      </c>
      <c r="H47" s="42">
        <v>75000000</v>
      </c>
      <c r="I47" s="28" t="s">
        <v>175</v>
      </c>
      <c r="J47" s="28" t="s">
        <v>182</v>
      </c>
      <c r="K47" s="29" t="s">
        <v>183</v>
      </c>
      <c r="L47" s="23" t="s">
        <v>37</v>
      </c>
    </row>
    <row r="48" spans="1:14" s="23" customFormat="1" ht="30" customHeight="1" x14ac:dyDescent="0.15">
      <c r="A48" s="23">
        <v>2022</v>
      </c>
      <c r="B48" s="27">
        <v>9</v>
      </c>
      <c r="C48" s="23" t="s">
        <v>19</v>
      </c>
      <c r="D48" s="23" t="s">
        <v>191</v>
      </c>
      <c r="E48" s="23" t="s">
        <v>7</v>
      </c>
      <c r="F48" s="23" t="s">
        <v>72</v>
      </c>
      <c r="G48" s="23" t="s">
        <v>38</v>
      </c>
      <c r="H48" s="42">
        <v>21500000</v>
      </c>
      <c r="I48" s="28" t="s">
        <v>175</v>
      </c>
      <c r="J48" s="28" t="s">
        <v>182</v>
      </c>
      <c r="K48" s="29" t="s">
        <v>183</v>
      </c>
      <c r="L48" s="23" t="s">
        <v>37</v>
      </c>
      <c r="N48" s="23" t="s">
        <v>187</v>
      </c>
    </row>
    <row r="49" spans="1:14" s="23" customFormat="1" ht="30" customHeight="1" x14ac:dyDescent="0.15">
      <c r="A49" s="23">
        <v>2022</v>
      </c>
      <c r="B49" s="27">
        <v>3</v>
      </c>
      <c r="C49" s="23" t="s">
        <v>19</v>
      </c>
      <c r="D49" s="23" t="s">
        <v>192</v>
      </c>
      <c r="E49" s="23" t="s">
        <v>7</v>
      </c>
      <c r="F49" s="23" t="s">
        <v>72</v>
      </c>
      <c r="G49" s="23" t="s">
        <v>31</v>
      </c>
      <c r="H49" s="42">
        <v>65000000</v>
      </c>
      <c r="I49" s="28" t="s">
        <v>175</v>
      </c>
      <c r="J49" s="23" t="s">
        <v>193</v>
      </c>
      <c r="K49" s="23" t="s">
        <v>194</v>
      </c>
      <c r="L49" s="23" t="s">
        <v>37</v>
      </c>
    </row>
    <row r="50" spans="1:14" s="23" customFormat="1" ht="30" customHeight="1" x14ac:dyDescent="0.15">
      <c r="A50" s="23">
        <v>2022</v>
      </c>
      <c r="B50" s="27">
        <v>3</v>
      </c>
      <c r="C50" s="23" t="s">
        <v>19</v>
      </c>
      <c r="D50" s="23" t="s">
        <v>195</v>
      </c>
      <c r="E50" s="23" t="s">
        <v>7</v>
      </c>
      <c r="F50" s="23" t="s">
        <v>72</v>
      </c>
      <c r="G50" s="23" t="s">
        <v>31</v>
      </c>
      <c r="H50" s="42">
        <v>78000000</v>
      </c>
      <c r="I50" s="28" t="s">
        <v>175</v>
      </c>
      <c r="J50" s="23" t="s">
        <v>193</v>
      </c>
      <c r="K50" s="23" t="s">
        <v>194</v>
      </c>
      <c r="L50" s="23" t="s">
        <v>37</v>
      </c>
    </row>
    <row r="51" spans="1:14" s="23" customFormat="1" ht="30" customHeight="1" x14ac:dyDescent="0.15">
      <c r="A51" s="23">
        <v>2022</v>
      </c>
      <c r="B51" s="27">
        <v>1</v>
      </c>
      <c r="C51" s="23" t="s">
        <v>19</v>
      </c>
      <c r="D51" s="23" t="s">
        <v>196</v>
      </c>
      <c r="E51" s="23" t="s">
        <v>7</v>
      </c>
      <c r="F51" s="23" t="s">
        <v>72</v>
      </c>
      <c r="G51" s="23" t="s">
        <v>116</v>
      </c>
      <c r="H51" s="42">
        <v>50000000</v>
      </c>
      <c r="I51" s="28" t="s">
        <v>175</v>
      </c>
      <c r="J51" s="23" t="s">
        <v>193</v>
      </c>
      <c r="K51" s="23" t="s">
        <v>194</v>
      </c>
      <c r="L51" s="23" t="s">
        <v>37</v>
      </c>
    </row>
    <row r="52" spans="1:14" s="23" customFormat="1" ht="30" customHeight="1" x14ac:dyDescent="0.15">
      <c r="A52" s="23">
        <v>2022</v>
      </c>
      <c r="B52" s="27">
        <v>1</v>
      </c>
      <c r="C52" s="23" t="s">
        <v>197</v>
      </c>
      <c r="D52" s="23" t="s">
        <v>198</v>
      </c>
      <c r="E52" s="23" t="s">
        <v>199</v>
      </c>
      <c r="F52" s="23" t="s">
        <v>136</v>
      </c>
      <c r="G52" s="23" t="s">
        <v>63</v>
      </c>
      <c r="H52" s="42">
        <v>431600000</v>
      </c>
      <c r="I52" s="28" t="s">
        <v>200</v>
      </c>
      <c r="J52" s="28" t="s">
        <v>201</v>
      </c>
      <c r="K52" s="29" t="s">
        <v>202</v>
      </c>
      <c r="L52" s="23" t="s">
        <v>37</v>
      </c>
    </row>
    <row r="53" spans="1:14" s="23" customFormat="1" ht="30" customHeight="1" x14ac:dyDescent="0.15">
      <c r="A53" s="23">
        <v>2022</v>
      </c>
      <c r="B53" s="27">
        <v>1</v>
      </c>
      <c r="C53" s="23" t="s">
        <v>51</v>
      </c>
      <c r="D53" s="23" t="s">
        <v>203</v>
      </c>
      <c r="E53" s="23" t="s">
        <v>53</v>
      </c>
      <c r="F53" s="23" t="s">
        <v>136</v>
      </c>
      <c r="G53" s="23" t="s">
        <v>63</v>
      </c>
      <c r="H53" s="42">
        <v>21000000</v>
      </c>
      <c r="I53" s="28" t="s">
        <v>200</v>
      </c>
      <c r="J53" s="28" t="s">
        <v>201</v>
      </c>
      <c r="K53" s="29" t="s">
        <v>202</v>
      </c>
      <c r="L53" s="23" t="s">
        <v>37</v>
      </c>
      <c r="N53" s="23" t="s">
        <v>204</v>
      </c>
    </row>
    <row r="54" spans="1:14" s="23" customFormat="1" ht="30" customHeight="1" x14ac:dyDescent="0.15">
      <c r="A54" s="23">
        <v>2022</v>
      </c>
      <c r="B54" s="27">
        <v>1</v>
      </c>
      <c r="C54" s="23" t="s">
        <v>51</v>
      </c>
      <c r="D54" s="23" t="s">
        <v>205</v>
      </c>
      <c r="E54" s="23" t="s">
        <v>53</v>
      </c>
      <c r="F54" s="23" t="s">
        <v>136</v>
      </c>
      <c r="G54" s="23" t="s">
        <v>63</v>
      </c>
      <c r="H54" s="42">
        <v>19000000</v>
      </c>
      <c r="I54" s="28" t="s">
        <v>200</v>
      </c>
      <c r="J54" s="28" t="s">
        <v>201</v>
      </c>
      <c r="K54" s="29" t="s">
        <v>202</v>
      </c>
      <c r="L54" s="23" t="s">
        <v>37</v>
      </c>
      <c r="N54" s="23" t="s">
        <v>204</v>
      </c>
    </row>
    <row r="55" spans="1:14" s="23" customFormat="1" ht="30" customHeight="1" x14ac:dyDescent="0.15">
      <c r="A55" s="23">
        <v>2022</v>
      </c>
      <c r="B55" s="27">
        <v>1</v>
      </c>
      <c r="C55" s="23" t="s">
        <v>51</v>
      </c>
      <c r="D55" s="23" t="s">
        <v>206</v>
      </c>
      <c r="E55" s="23" t="s">
        <v>53</v>
      </c>
      <c r="F55" s="23" t="s">
        <v>136</v>
      </c>
      <c r="G55" s="23" t="s">
        <v>63</v>
      </c>
      <c r="H55" s="42">
        <v>20000000</v>
      </c>
      <c r="I55" s="28" t="s">
        <v>200</v>
      </c>
      <c r="J55" s="28" t="s">
        <v>201</v>
      </c>
      <c r="K55" s="29" t="s">
        <v>202</v>
      </c>
      <c r="L55" s="23" t="s">
        <v>37</v>
      </c>
      <c r="N55" s="23" t="s">
        <v>204</v>
      </c>
    </row>
    <row r="56" spans="1:14" s="23" customFormat="1" ht="30" customHeight="1" x14ac:dyDescent="0.15">
      <c r="A56" s="23">
        <v>2022</v>
      </c>
      <c r="B56" s="27">
        <v>2</v>
      </c>
      <c r="C56" s="23" t="s">
        <v>197</v>
      </c>
      <c r="D56" s="23" t="s">
        <v>207</v>
      </c>
      <c r="E56" s="23" t="s">
        <v>53</v>
      </c>
      <c r="F56" s="23" t="s">
        <v>136</v>
      </c>
      <c r="G56" s="23" t="s">
        <v>63</v>
      </c>
      <c r="H56" s="42">
        <v>495000000</v>
      </c>
      <c r="I56" s="28" t="s">
        <v>200</v>
      </c>
      <c r="J56" s="28" t="s">
        <v>201</v>
      </c>
      <c r="K56" s="29" t="s">
        <v>202</v>
      </c>
      <c r="L56" s="23" t="s">
        <v>37</v>
      </c>
    </row>
    <row r="57" spans="1:14" s="23" customFormat="1" ht="30" customHeight="1" x14ac:dyDescent="0.15">
      <c r="A57" s="23">
        <v>2022</v>
      </c>
      <c r="B57" s="27">
        <v>3</v>
      </c>
      <c r="C57" s="23" t="s">
        <v>51</v>
      </c>
      <c r="D57" s="23" t="s">
        <v>208</v>
      </c>
      <c r="E57" s="23" t="s">
        <v>53</v>
      </c>
      <c r="F57" s="23" t="s">
        <v>136</v>
      </c>
      <c r="G57" s="23" t="s">
        <v>55</v>
      </c>
      <c r="H57" s="42">
        <v>200000000</v>
      </c>
      <c r="I57" s="28" t="s">
        <v>200</v>
      </c>
      <c r="J57" s="28" t="s">
        <v>209</v>
      </c>
      <c r="K57" s="29" t="s">
        <v>210</v>
      </c>
      <c r="L57" s="23" t="s">
        <v>37</v>
      </c>
    </row>
    <row r="58" spans="1:14" s="23" customFormat="1" ht="30" customHeight="1" x14ac:dyDescent="0.15">
      <c r="A58" s="23">
        <v>2022</v>
      </c>
      <c r="B58" s="27">
        <v>3</v>
      </c>
      <c r="C58" s="23" t="s">
        <v>51</v>
      </c>
      <c r="D58" s="23" t="s">
        <v>211</v>
      </c>
      <c r="E58" s="23" t="s">
        <v>53</v>
      </c>
      <c r="F58" s="23" t="s">
        <v>136</v>
      </c>
      <c r="G58" s="23" t="s">
        <v>55</v>
      </c>
      <c r="H58" s="42">
        <v>130000000</v>
      </c>
      <c r="I58" s="28" t="s">
        <v>200</v>
      </c>
      <c r="J58" s="28" t="s">
        <v>209</v>
      </c>
      <c r="K58" s="29" t="s">
        <v>210</v>
      </c>
      <c r="L58" s="23" t="s">
        <v>37</v>
      </c>
    </row>
    <row r="59" spans="1:14" s="23" customFormat="1" ht="30" customHeight="1" x14ac:dyDescent="0.15">
      <c r="A59" s="23">
        <v>2022</v>
      </c>
      <c r="B59" s="27">
        <v>3</v>
      </c>
      <c r="C59" s="23" t="s">
        <v>51</v>
      </c>
      <c r="D59" s="23" t="s">
        <v>212</v>
      </c>
      <c r="E59" s="23" t="s">
        <v>53</v>
      </c>
      <c r="F59" s="23" t="s">
        <v>136</v>
      </c>
      <c r="G59" s="23" t="s">
        <v>55</v>
      </c>
      <c r="H59" s="42">
        <v>50000000</v>
      </c>
      <c r="I59" s="28" t="s">
        <v>200</v>
      </c>
      <c r="J59" s="28" t="s">
        <v>209</v>
      </c>
      <c r="K59" s="29" t="s">
        <v>210</v>
      </c>
      <c r="L59" s="23" t="s">
        <v>37</v>
      </c>
    </row>
    <row r="60" spans="1:14" s="23" customFormat="1" ht="30" customHeight="1" x14ac:dyDescent="0.15">
      <c r="A60" s="23">
        <v>2022</v>
      </c>
      <c r="B60" s="27">
        <v>1</v>
      </c>
      <c r="C60" s="23" t="s">
        <v>19</v>
      </c>
      <c r="D60" s="23" t="s">
        <v>213</v>
      </c>
      <c r="E60" s="23" t="s">
        <v>7</v>
      </c>
      <c r="F60" s="23" t="s">
        <v>20</v>
      </c>
      <c r="G60" s="23" t="s">
        <v>116</v>
      </c>
      <c r="H60" s="42">
        <v>60000000</v>
      </c>
      <c r="I60" s="28" t="s">
        <v>175</v>
      </c>
      <c r="J60" s="28" t="s">
        <v>214</v>
      </c>
      <c r="K60" s="29" t="s">
        <v>215</v>
      </c>
      <c r="L60" s="23" t="s">
        <v>37</v>
      </c>
    </row>
    <row r="61" spans="1:14" s="23" customFormat="1" ht="30" customHeight="1" x14ac:dyDescent="0.15">
      <c r="A61" s="23">
        <v>2022</v>
      </c>
      <c r="B61" s="27">
        <v>5</v>
      </c>
      <c r="C61" s="23" t="s">
        <v>19</v>
      </c>
      <c r="D61" s="23" t="s">
        <v>216</v>
      </c>
      <c r="E61" s="23" t="s">
        <v>7</v>
      </c>
      <c r="F61" s="23" t="s">
        <v>20</v>
      </c>
      <c r="G61" s="23" t="s">
        <v>38</v>
      </c>
      <c r="H61" s="42">
        <v>20000000</v>
      </c>
      <c r="I61" s="28" t="s">
        <v>175</v>
      </c>
      <c r="J61" s="28" t="s">
        <v>214</v>
      </c>
      <c r="K61" s="29" t="s">
        <v>215</v>
      </c>
      <c r="L61" s="23" t="s">
        <v>37</v>
      </c>
      <c r="N61" s="23" t="s">
        <v>217</v>
      </c>
    </row>
    <row r="62" spans="1:14" s="23" customFormat="1" ht="30" customHeight="1" x14ac:dyDescent="0.15">
      <c r="A62" s="23">
        <v>2022</v>
      </c>
      <c r="B62" s="27">
        <v>2</v>
      </c>
      <c r="C62" s="23" t="s">
        <v>19</v>
      </c>
      <c r="D62" s="23" t="s">
        <v>218</v>
      </c>
      <c r="E62" s="23" t="s">
        <v>7</v>
      </c>
      <c r="F62" s="23" t="s">
        <v>72</v>
      </c>
      <c r="G62" s="23" t="s">
        <v>116</v>
      </c>
      <c r="H62" s="42">
        <v>176990000</v>
      </c>
      <c r="I62" s="28" t="s">
        <v>175</v>
      </c>
      <c r="J62" s="28" t="s">
        <v>214</v>
      </c>
      <c r="K62" s="29" t="s">
        <v>215</v>
      </c>
      <c r="L62" s="23" t="s">
        <v>37</v>
      </c>
      <c r="M62" s="23" t="s">
        <v>219</v>
      </c>
    </row>
    <row r="63" spans="1:14" s="23" customFormat="1" ht="30" customHeight="1" x14ac:dyDescent="0.15">
      <c r="A63" s="23">
        <v>2022</v>
      </c>
      <c r="B63" s="27">
        <v>7</v>
      </c>
      <c r="C63" s="23" t="s">
        <v>19</v>
      </c>
      <c r="D63" s="23" t="s">
        <v>220</v>
      </c>
      <c r="E63" s="23" t="s">
        <v>7</v>
      </c>
      <c r="F63" s="23" t="s">
        <v>72</v>
      </c>
      <c r="G63" s="23" t="s">
        <v>116</v>
      </c>
      <c r="H63" s="42">
        <v>211585000</v>
      </c>
      <c r="I63" s="28" t="s">
        <v>175</v>
      </c>
      <c r="J63" s="28" t="s">
        <v>214</v>
      </c>
      <c r="K63" s="29" t="s">
        <v>215</v>
      </c>
      <c r="L63" s="23" t="s">
        <v>37</v>
      </c>
      <c r="M63" s="23" t="s">
        <v>219</v>
      </c>
    </row>
    <row r="64" spans="1:14" s="23" customFormat="1" ht="30" customHeight="1" x14ac:dyDescent="0.15">
      <c r="A64" s="23">
        <v>2022</v>
      </c>
      <c r="B64" s="27">
        <v>1</v>
      </c>
      <c r="C64" s="23" t="s">
        <v>19</v>
      </c>
      <c r="D64" s="23" t="s">
        <v>221</v>
      </c>
      <c r="E64" s="23" t="s">
        <v>7</v>
      </c>
      <c r="F64" s="23" t="s">
        <v>20</v>
      </c>
      <c r="G64" s="23" t="s">
        <v>31</v>
      </c>
      <c r="H64" s="42">
        <v>50942000</v>
      </c>
      <c r="I64" s="28" t="s">
        <v>222</v>
      </c>
      <c r="J64" s="28" t="s">
        <v>223</v>
      </c>
      <c r="K64" s="29" t="s">
        <v>224</v>
      </c>
      <c r="L64" s="23" t="s">
        <v>37</v>
      </c>
    </row>
    <row r="65" spans="1:14" s="23" customFormat="1" ht="30" customHeight="1" x14ac:dyDescent="0.15">
      <c r="A65" s="23">
        <v>2022</v>
      </c>
      <c r="B65" s="27">
        <v>1</v>
      </c>
      <c r="C65" s="23" t="s">
        <v>19</v>
      </c>
      <c r="D65" s="23" t="s">
        <v>225</v>
      </c>
      <c r="E65" s="23" t="s">
        <v>7</v>
      </c>
      <c r="F65" s="23" t="s">
        <v>136</v>
      </c>
      <c r="G65" s="23" t="s">
        <v>60</v>
      </c>
      <c r="H65" s="42">
        <v>29371000</v>
      </c>
      <c r="I65" s="28" t="s">
        <v>222</v>
      </c>
      <c r="J65" s="23" t="s">
        <v>226</v>
      </c>
      <c r="K65" s="23" t="s">
        <v>227</v>
      </c>
      <c r="L65" s="23" t="s">
        <v>37</v>
      </c>
      <c r="N65" s="23" t="s">
        <v>228</v>
      </c>
    </row>
    <row r="66" spans="1:14" s="23" customFormat="1" ht="30" customHeight="1" x14ac:dyDescent="0.15">
      <c r="A66" s="23">
        <v>2022</v>
      </c>
      <c r="B66" s="27">
        <v>1</v>
      </c>
      <c r="C66" s="23" t="s">
        <v>19</v>
      </c>
      <c r="D66" s="23" t="s">
        <v>229</v>
      </c>
      <c r="E66" s="23" t="s">
        <v>7</v>
      </c>
      <c r="F66" s="23" t="s">
        <v>136</v>
      </c>
      <c r="G66" s="23" t="s">
        <v>60</v>
      </c>
      <c r="H66" s="42">
        <v>20781000</v>
      </c>
      <c r="I66" s="28" t="s">
        <v>222</v>
      </c>
      <c r="J66" s="23" t="s">
        <v>230</v>
      </c>
      <c r="K66" s="23" t="s">
        <v>224</v>
      </c>
      <c r="L66" s="23" t="s">
        <v>37</v>
      </c>
      <c r="N66" s="23" t="s">
        <v>147</v>
      </c>
    </row>
    <row r="67" spans="1:14" s="23" customFormat="1" ht="30" customHeight="1" x14ac:dyDescent="0.15">
      <c r="A67" s="23">
        <v>2022</v>
      </c>
      <c r="B67" s="27">
        <v>1</v>
      </c>
      <c r="C67" s="23" t="s">
        <v>19</v>
      </c>
      <c r="D67" s="23" t="s">
        <v>231</v>
      </c>
      <c r="E67" s="23" t="s">
        <v>7</v>
      </c>
      <c r="F67" s="23" t="s">
        <v>136</v>
      </c>
      <c r="G67" s="23" t="s">
        <v>60</v>
      </c>
      <c r="H67" s="42">
        <v>4143000</v>
      </c>
      <c r="I67" s="28" t="s">
        <v>222</v>
      </c>
      <c r="J67" s="23" t="s">
        <v>230</v>
      </c>
      <c r="K67" s="23" t="s">
        <v>224</v>
      </c>
      <c r="L67" s="23" t="s">
        <v>37</v>
      </c>
      <c r="N67" s="23" t="s">
        <v>147</v>
      </c>
    </row>
    <row r="68" spans="1:14" s="23" customFormat="1" ht="30" customHeight="1" x14ac:dyDescent="0.15">
      <c r="A68" s="23">
        <v>2022</v>
      </c>
      <c r="B68" s="27">
        <v>1</v>
      </c>
      <c r="C68" s="23" t="s">
        <v>19</v>
      </c>
      <c r="D68" s="23" t="s">
        <v>232</v>
      </c>
      <c r="E68" s="23" t="s">
        <v>7</v>
      </c>
      <c r="F68" s="23" t="s">
        <v>136</v>
      </c>
      <c r="G68" s="23" t="s">
        <v>60</v>
      </c>
      <c r="H68" s="42">
        <v>1600000</v>
      </c>
      <c r="I68" s="28" t="s">
        <v>222</v>
      </c>
      <c r="J68" s="23" t="s">
        <v>233</v>
      </c>
      <c r="K68" s="23" t="s">
        <v>234</v>
      </c>
      <c r="L68" s="23" t="s">
        <v>37</v>
      </c>
      <c r="N68" s="23" t="s">
        <v>147</v>
      </c>
    </row>
    <row r="69" spans="1:14" s="23" customFormat="1" ht="30" customHeight="1" x14ac:dyDescent="0.15">
      <c r="A69" s="23">
        <v>2022</v>
      </c>
      <c r="B69" s="27">
        <v>1</v>
      </c>
      <c r="C69" s="23" t="s">
        <v>19</v>
      </c>
      <c r="D69" s="23" t="s">
        <v>235</v>
      </c>
      <c r="E69" s="23" t="s">
        <v>199</v>
      </c>
      <c r="F69" s="23" t="s">
        <v>54</v>
      </c>
      <c r="G69" s="23" t="s">
        <v>63</v>
      </c>
      <c r="H69" s="42">
        <v>705223000</v>
      </c>
      <c r="I69" s="28" t="s">
        <v>222</v>
      </c>
      <c r="J69" s="23" t="s">
        <v>230</v>
      </c>
      <c r="K69" s="23" t="s">
        <v>224</v>
      </c>
      <c r="L69" s="23" t="s">
        <v>37</v>
      </c>
    </row>
    <row r="70" spans="1:14" s="23" customFormat="1" ht="30" customHeight="1" x14ac:dyDescent="0.15">
      <c r="A70" s="25">
        <v>2022</v>
      </c>
      <c r="B70" s="35">
        <v>8</v>
      </c>
      <c r="C70" s="25" t="s">
        <v>51</v>
      </c>
      <c r="D70" s="25" t="s">
        <v>236</v>
      </c>
      <c r="E70" s="25" t="s">
        <v>53</v>
      </c>
      <c r="F70" s="25" t="s">
        <v>54</v>
      </c>
      <c r="G70" s="25" t="s">
        <v>55</v>
      </c>
      <c r="H70" s="48">
        <v>60000000</v>
      </c>
      <c r="I70" s="36" t="s">
        <v>237</v>
      </c>
      <c r="J70" s="36" t="s">
        <v>238</v>
      </c>
      <c r="K70" s="37" t="s">
        <v>239</v>
      </c>
      <c r="L70" s="23" t="s">
        <v>37</v>
      </c>
      <c r="M70" s="25"/>
      <c r="N70" s="25"/>
    </row>
    <row r="71" spans="1:14" s="23" customFormat="1" ht="30" customHeight="1" x14ac:dyDescent="0.15">
      <c r="A71" s="25">
        <v>2022</v>
      </c>
      <c r="B71" s="35">
        <v>9</v>
      </c>
      <c r="C71" s="25" t="s">
        <v>51</v>
      </c>
      <c r="D71" s="25" t="s">
        <v>240</v>
      </c>
      <c r="E71" s="25" t="s">
        <v>53</v>
      </c>
      <c r="F71" s="25" t="s">
        <v>54</v>
      </c>
      <c r="G71" s="25" t="s">
        <v>63</v>
      </c>
      <c r="H71" s="48">
        <v>40000000</v>
      </c>
      <c r="I71" s="25" t="s">
        <v>237</v>
      </c>
      <c r="J71" s="25" t="s">
        <v>241</v>
      </c>
      <c r="K71" s="25" t="s">
        <v>242</v>
      </c>
      <c r="L71" s="23" t="s">
        <v>37</v>
      </c>
      <c r="M71" s="25"/>
      <c r="N71" s="25"/>
    </row>
    <row r="72" spans="1:14" s="23" customFormat="1" ht="30" customHeight="1" x14ac:dyDescent="0.15">
      <c r="A72" s="25">
        <v>2022</v>
      </c>
      <c r="B72" s="35">
        <v>1</v>
      </c>
      <c r="C72" s="25" t="s">
        <v>51</v>
      </c>
      <c r="D72" s="25" t="s">
        <v>243</v>
      </c>
      <c r="E72" s="25" t="s">
        <v>53</v>
      </c>
      <c r="F72" s="25" t="s">
        <v>136</v>
      </c>
      <c r="G72" s="25" t="s">
        <v>60</v>
      </c>
      <c r="H72" s="48">
        <v>20000000</v>
      </c>
      <c r="I72" s="25" t="s">
        <v>237</v>
      </c>
      <c r="J72" s="25" t="s">
        <v>244</v>
      </c>
      <c r="K72" s="25" t="s">
        <v>245</v>
      </c>
      <c r="L72" s="23" t="s">
        <v>37</v>
      </c>
      <c r="M72" s="25"/>
      <c r="N72" s="25" t="s">
        <v>246</v>
      </c>
    </row>
    <row r="73" spans="1:14" s="23" customFormat="1" ht="30" customHeight="1" x14ac:dyDescent="0.15">
      <c r="A73" s="25">
        <v>2022</v>
      </c>
      <c r="B73" s="35">
        <v>2</v>
      </c>
      <c r="C73" s="25" t="s">
        <v>197</v>
      </c>
      <c r="D73" s="25" t="s">
        <v>247</v>
      </c>
      <c r="E73" s="25" t="s">
        <v>53</v>
      </c>
      <c r="F73" s="25" t="s">
        <v>136</v>
      </c>
      <c r="G73" s="25" t="s">
        <v>55</v>
      </c>
      <c r="H73" s="48">
        <v>200000000</v>
      </c>
      <c r="I73" s="25" t="s">
        <v>237</v>
      </c>
      <c r="J73" s="25" t="s">
        <v>244</v>
      </c>
      <c r="K73" s="25" t="s">
        <v>248</v>
      </c>
      <c r="L73" s="23" t="s">
        <v>37</v>
      </c>
      <c r="M73" s="25"/>
      <c r="N73" s="25"/>
    </row>
    <row r="74" spans="1:14" s="23" customFormat="1" ht="30" customHeight="1" x14ac:dyDescent="0.15">
      <c r="A74" s="25">
        <v>2022</v>
      </c>
      <c r="B74" s="35">
        <v>1</v>
      </c>
      <c r="C74" s="25" t="s">
        <v>51</v>
      </c>
      <c r="D74" s="25" t="s">
        <v>249</v>
      </c>
      <c r="E74" s="25" t="s">
        <v>1435</v>
      </c>
      <c r="F74" s="25" t="s">
        <v>136</v>
      </c>
      <c r="G74" s="25" t="s">
        <v>60</v>
      </c>
      <c r="H74" s="48">
        <v>1584000</v>
      </c>
      <c r="I74" s="25" t="s">
        <v>237</v>
      </c>
      <c r="J74" s="25" t="s">
        <v>250</v>
      </c>
      <c r="K74" s="25" t="s">
        <v>251</v>
      </c>
      <c r="L74" s="23" t="s">
        <v>37</v>
      </c>
      <c r="M74" s="25"/>
      <c r="N74" s="25" t="s">
        <v>246</v>
      </c>
    </row>
    <row r="75" spans="1:14" s="23" customFormat="1" ht="30" customHeight="1" x14ac:dyDescent="0.15">
      <c r="A75" s="25">
        <v>2022</v>
      </c>
      <c r="B75" s="35">
        <v>1</v>
      </c>
      <c r="C75" s="25" t="s">
        <v>51</v>
      </c>
      <c r="D75" s="25" t="s">
        <v>252</v>
      </c>
      <c r="E75" s="25" t="s">
        <v>1435</v>
      </c>
      <c r="F75" s="25" t="s">
        <v>136</v>
      </c>
      <c r="G75" s="25" t="s">
        <v>60</v>
      </c>
      <c r="H75" s="48">
        <v>1056000</v>
      </c>
      <c r="I75" s="25" t="s">
        <v>237</v>
      </c>
      <c r="J75" s="25" t="s">
        <v>253</v>
      </c>
      <c r="K75" s="25" t="s">
        <v>254</v>
      </c>
      <c r="L75" s="23" t="s">
        <v>37</v>
      </c>
      <c r="M75" s="25"/>
      <c r="N75" s="25" t="s">
        <v>246</v>
      </c>
    </row>
    <row r="76" spans="1:14" s="23" customFormat="1" ht="30" customHeight="1" x14ac:dyDescent="0.15">
      <c r="A76" s="23">
        <v>2022</v>
      </c>
      <c r="B76" s="23">
        <v>1</v>
      </c>
      <c r="C76" s="23" t="s">
        <v>51</v>
      </c>
      <c r="D76" s="23" t="s">
        <v>255</v>
      </c>
      <c r="E76" s="23" t="s">
        <v>263</v>
      </c>
      <c r="F76" s="23" t="s">
        <v>264</v>
      </c>
      <c r="G76" s="25" t="s">
        <v>60</v>
      </c>
      <c r="H76" s="42">
        <v>10659000</v>
      </c>
      <c r="I76" s="23" t="s">
        <v>41</v>
      </c>
      <c r="J76" s="23" t="s">
        <v>256</v>
      </c>
      <c r="K76" s="23" t="s">
        <v>257</v>
      </c>
      <c r="L76" s="23" t="s">
        <v>37</v>
      </c>
      <c r="N76" s="40" t="s">
        <v>258</v>
      </c>
    </row>
    <row r="77" spans="1:14" s="23" customFormat="1" ht="30" customHeight="1" x14ac:dyDescent="0.15">
      <c r="A77" s="23">
        <v>2022</v>
      </c>
      <c r="B77" s="23">
        <v>1</v>
      </c>
      <c r="C77" s="23" t="s">
        <v>51</v>
      </c>
      <c r="D77" s="23" t="s">
        <v>259</v>
      </c>
      <c r="E77" s="23" t="s">
        <v>263</v>
      </c>
      <c r="F77" s="23" t="s">
        <v>264</v>
      </c>
      <c r="G77" s="25" t="s">
        <v>60</v>
      </c>
      <c r="H77" s="42">
        <v>4168000</v>
      </c>
      <c r="I77" s="23" t="s">
        <v>41</v>
      </c>
      <c r="J77" s="23" t="s">
        <v>256</v>
      </c>
      <c r="K77" s="23" t="s">
        <v>257</v>
      </c>
      <c r="L77" s="23" t="s">
        <v>37</v>
      </c>
      <c r="N77" s="40" t="s">
        <v>258</v>
      </c>
    </row>
    <row r="78" spans="1:14" s="23" customFormat="1" ht="30" customHeight="1" x14ac:dyDescent="0.15">
      <c r="A78" s="23">
        <v>2022</v>
      </c>
      <c r="B78" s="23">
        <v>5</v>
      </c>
      <c r="C78" s="23" t="s">
        <v>51</v>
      </c>
      <c r="D78" s="23" t="s">
        <v>261</v>
      </c>
      <c r="E78" s="23" t="s">
        <v>263</v>
      </c>
      <c r="F78" s="23" t="s">
        <v>264</v>
      </c>
      <c r="G78" s="25" t="s">
        <v>60</v>
      </c>
      <c r="H78" s="42">
        <v>5000000</v>
      </c>
      <c r="I78" s="23" t="s">
        <v>41</v>
      </c>
      <c r="J78" s="23" t="s">
        <v>256</v>
      </c>
      <c r="K78" s="23" t="s">
        <v>257</v>
      </c>
      <c r="L78" s="23" t="s">
        <v>37</v>
      </c>
      <c r="N78" s="40" t="s">
        <v>258</v>
      </c>
    </row>
    <row r="79" spans="1:14" s="23" customFormat="1" ht="30" customHeight="1" x14ac:dyDescent="0.15">
      <c r="A79" s="23">
        <v>2022</v>
      </c>
      <c r="B79" s="23">
        <v>11</v>
      </c>
      <c r="C79" s="23" t="s">
        <v>51</v>
      </c>
      <c r="D79" s="23" t="s">
        <v>262</v>
      </c>
      <c r="E79" s="23" t="s">
        <v>263</v>
      </c>
      <c r="F79" s="23" t="s">
        <v>264</v>
      </c>
      <c r="G79" s="25" t="s">
        <v>60</v>
      </c>
      <c r="H79" s="42">
        <v>5000000</v>
      </c>
      <c r="I79" s="23" t="s">
        <v>41</v>
      </c>
      <c r="J79" s="23" t="s">
        <v>256</v>
      </c>
      <c r="K79" s="23" t="s">
        <v>257</v>
      </c>
      <c r="L79" s="23" t="s">
        <v>37</v>
      </c>
      <c r="N79" s="40" t="s">
        <v>69</v>
      </c>
    </row>
    <row r="80" spans="1:14" s="23" customFormat="1" ht="30" customHeight="1" x14ac:dyDescent="0.15">
      <c r="A80" s="23">
        <v>2022</v>
      </c>
      <c r="B80" s="27">
        <v>5</v>
      </c>
      <c r="C80" s="23" t="s">
        <v>19</v>
      </c>
      <c r="D80" s="23" t="s">
        <v>1348</v>
      </c>
      <c r="E80" s="23" t="s">
        <v>7</v>
      </c>
      <c r="F80" s="23" t="s">
        <v>72</v>
      </c>
      <c r="G80" s="23" t="s">
        <v>31</v>
      </c>
      <c r="H80" s="42">
        <v>50000000</v>
      </c>
      <c r="I80" s="28" t="s">
        <v>1349</v>
      </c>
      <c r="J80" s="28" t="s">
        <v>1350</v>
      </c>
      <c r="K80" s="29" t="s">
        <v>1351</v>
      </c>
      <c r="L80" s="23" t="s">
        <v>37</v>
      </c>
    </row>
    <row r="81" spans="1:14" s="23" customFormat="1" ht="30" customHeight="1" x14ac:dyDescent="0.15">
      <c r="A81" s="23">
        <v>2022</v>
      </c>
      <c r="B81" s="27">
        <v>1</v>
      </c>
      <c r="C81" s="23" t="s">
        <v>19</v>
      </c>
      <c r="D81" s="23" t="s">
        <v>265</v>
      </c>
      <c r="E81" s="23" t="s">
        <v>7</v>
      </c>
      <c r="F81" s="23" t="s">
        <v>72</v>
      </c>
      <c r="G81" s="23" t="s">
        <v>38</v>
      </c>
      <c r="H81" s="42">
        <v>8140000</v>
      </c>
      <c r="I81" s="28" t="s">
        <v>266</v>
      </c>
      <c r="J81" s="28" t="s">
        <v>267</v>
      </c>
      <c r="K81" s="29" t="s">
        <v>268</v>
      </c>
      <c r="L81" s="23" t="s">
        <v>37</v>
      </c>
      <c r="N81" s="23" t="s">
        <v>147</v>
      </c>
    </row>
    <row r="82" spans="1:14" s="23" customFormat="1" ht="30" customHeight="1" x14ac:dyDescent="0.15">
      <c r="A82" s="23">
        <v>2022</v>
      </c>
      <c r="B82" s="27">
        <v>1</v>
      </c>
      <c r="C82" s="23" t="s">
        <v>19</v>
      </c>
      <c r="D82" s="23" t="s">
        <v>269</v>
      </c>
      <c r="E82" s="23" t="s">
        <v>7</v>
      </c>
      <c r="F82" s="23" t="s">
        <v>72</v>
      </c>
      <c r="G82" s="23" t="s">
        <v>38</v>
      </c>
      <c r="H82" s="42">
        <v>2000000</v>
      </c>
      <c r="I82" s="28" t="s">
        <v>266</v>
      </c>
      <c r="J82" s="28" t="s">
        <v>267</v>
      </c>
      <c r="K82" s="29" t="s">
        <v>268</v>
      </c>
      <c r="L82" s="23" t="s">
        <v>37</v>
      </c>
      <c r="N82" s="23" t="s">
        <v>147</v>
      </c>
    </row>
    <row r="83" spans="1:14" s="23" customFormat="1" ht="30" customHeight="1" x14ac:dyDescent="0.15">
      <c r="A83" s="23">
        <v>2022</v>
      </c>
      <c r="B83" s="27">
        <v>1</v>
      </c>
      <c r="C83" s="23" t="s">
        <v>19</v>
      </c>
      <c r="D83" s="23" t="s">
        <v>270</v>
      </c>
      <c r="E83" s="23" t="s">
        <v>7</v>
      </c>
      <c r="F83" s="23" t="s">
        <v>72</v>
      </c>
      <c r="G83" s="23" t="s">
        <v>38</v>
      </c>
      <c r="H83" s="42">
        <v>6000000</v>
      </c>
      <c r="I83" s="28" t="s">
        <v>266</v>
      </c>
      <c r="J83" s="28" t="s">
        <v>271</v>
      </c>
      <c r="K83" s="29" t="s">
        <v>272</v>
      </c>
      <c r="L83" s="23" t="s">
        <v>37</v>
      </c>
      <c r="N83" s="23" t="s">
        <v>147</v>
      </c>
    </row>
    <row r="84" spans="1:14" s="23" customFormat="1" ht="30" customHeight="1" x14ac:dyDescent="0.15">
      <c r="A84" s="23">
        <v>2022</v>
      </c>
      <c r="B84" s="27">
        <v>1</v>
      </c>
      <c r="C84" s="23" t="s">
        <v>19</v>
      </c>
      <c r="D84" s="23" t="s">
        <v>273</v>
      </c>
      <c r="E84" s="23" t="s">
        <v>7</v>
      </c>
      <c r="F84" s="23" t="s">
        <v>72</v>
      </c>
      <c r="G84" s="23" t="s">
        <v>38</v>
      </c>
      <c r="H84" s="42">
        <v>4500000</v>
      </c>
      <c r="I84" s="28" t="s">
        <v>266</v>
      </c>
      <c r="J84" s="28" t="s">
        <v>274</v>
      </c>
      <c r="K84" s="29" t="s">
        <v>275</v>
      </c>
      <c r="L84" s="23" t="s">
        <v>37</v>
      </c>
      <c r="N84" s="23" t="s">
        <v>147</v>
      </c>
    </row>
    <row r="85" spans="1:14" s="23" customFormat="1" ht="30" customHeight="1" x14ac:dyDescent="0.15">
      <c r="A85" s="23">
        <v>2022</v>
      </c>
      <c r="B85" s="27">
        <v>2</v>
      </c>
      <c r="C85" s="23" t="s">
        <v>19</v>
      </c>
      <c r="D85" s="23" t="s">
        <v>276</v>
      </c>
      <c r="E85" s="23" t="s">
        <v>7</v>
      </c>
      <c r="F85" s="23" t="s">
        <v>72</v>
      </c>
      <c r="G85" s="23" t="s">
        <v>38</v>
      </c>
      <c r="H85" s="42">
        <v>4080000</v>
      </c>
      <c r="I85" s="28" t="s">
        <v>266</v>
      </c>
      <c r="J85" s="28" t="s">
        <v>274</v>
      </c>
      <c r="K85" s="29" t="s">
        <v>275</v>
      </c>
      <c r="L85" s="23" t="s">
        <v>37</v>
      </c>
      <c r="N85" s="23" t="s">
        <v>147</v>
      </c>
    </row>
    <row r="86" spans="1:14" s="23" customFormat="1" ht="30" customHeight="1" x14ac:dyDescent="0.15">
      <c r="A86" s="23">
        <v>2022</v>
      </c>
      <c r="B86" s="27">
        <v>6</v>
      </c>
      <c r="C86" s="23" t="s">
        <v>19</v>
      </c>
      <c r="D86" s="23" t="s">
        <v>277</v>
      </c>
      <c r="E86" s="23" t="s">
        <v>7</v>
      </c>
      <c r="F86" s="23" t="s">
        <v>72</v>
      </c>
      <c r="G86" s="23" t="s">
        <v>38</v>
      </c>
      <c r="H86" s="42">
        <v>6000000</v>
      </c>
      <c r="I86" s="28" t="s">
        <v>266</v>
      </c>
      <c r="J86" s="28" t="s">
        <v>271</v>
      </c>
      <c r="K86" s="29" t="s">
        <v>272</v>
      </c>
      <c r="L86" s="23" t="s">
        <v>37</v>
      </c>
      <c r="N86" s="23" t="s">
        <v>147</v>
      </c>
    </row>
    <row r="87" spans="1:14" s="23" customFormat="1" ht="30" customHeight="1" x14ac:dyDescent="0.15">
      <c r="A87" s="23">
        <v>2022</v>
      </c>
      <c r="B87" s="27">
        <v>7</v>
      </c>
      <c r="C87" s="23" t="s">
        <v>19</v>
      </c>
      <c r="D87" s="23" t="s">
        <v>278</v>
      </c>
      <c r="E87" s="23" t="s">
        <v>7</v>
      </c>
      <c r="F87" s="23" t="s">
        <v>72</v>
      </c>
      <c r="G87" s="23" t="s">
        <v>38</v>
      </c>
      <c r="H87" s="42">
        <v>9500000</v>
      </c>
      <c r="I87" s="28" t="s">
        <v>266</v>
      </c>
      <c r="J87" s="28" t="s">
        <v>279</v>
      </c>
      <c r="K87" s="29" t="s">
        <v>280</v>
      </c>
      <c r="L87" s="23" t="s">
        <v>37</v>
      </c>
      <c r="N87" s="23" t="s">
        <v>147</v>
      </c>
    </row>
    <row r="88" spans="1:14" s="23" customFormat="1" ht="30" customHeight="1" x14ac:dyDescent="0.15">
      <c r="A88" s="23">
        <v>2022</v>
      </c>
      <c r="B88" s="27">
        <v>8</v>
      </c>
      <c r="C88" s="23" t="s">
        <v>19</v>
      </c>
      <c r="D88" s="23" t="s">
        <v>281</v>
      </c>
      <c r="E88" s="23" t="s">
        <v>7</v>
      </c>
      <c r="F88" s="23" t="s">
        <v>72</v>
      </c>
      <c r="G88" s="23" t="s">
        <v>38</v>
      </c>
      <c r="H88" s="42">
        <v>9000000</v>
      </c>
      <c r="I88" s="28" t="s">
        <v>266</v>
      </c>
      <c r="J88" s="28" t="s">
        <v>282</v>
      </c>
      <c r="K88" s="29" t="s">
        <v>283</v>
      </c>
      <c r="L88" s="23" t="s">
        <v>37</v>
      </c>
      <c r="N88" s="23" t="s">
        <v>147</v>
      </c>
    </row>
    <row r="89" spans="1:14" s="23" customFormat="1" ht="30" customHeight="1" x14ac:dyDescent="0.15">
      <c r="A89" s="23">
        <v>2022</v>
      </c>
      <c r="B89" s="27">
        <v>9</v>
      </c>
      <c r="C89" s="23" t="s">
        <v>19</v>
      </c>
      <c r="D89" s="23" t="s">
        <v>284</v>
      </c>
      <c r="E89" s="23" t="s">
        <v>7</v>
      </c>
      <c r="F89" s="23" t="s">
        <v>72</v>
      </c>
      <c r="G89" s="23" t="s">
        <v>38</v>
      </c>
      <c r="H89" s="42">
        <v>10000000</v>
      </c>
      <c r="I89" s="28" t="s">
        <v>266</v>
      </c>
      <c r="J89" s="28" t="s">
        <v>279</v>
      </c>
      <c r="K89" s="29" t="s">
        <v>280</v>
      </c>
      <c r="L89" s="23" t="s">
        <v>37</v>
      </c>
      <c r="N89" s="23" t="s">
        <v>147</v>
      </c>
    </row>
    <row r="90" spans="1:14" s="23" customFormat="1" ht="30" customHeight="1" x14ac:dyDescent="0.15">
      <c r="A90" s="23">
        <v>2022</v>
      </c>
      <c r="B90" s="27">
        <v>12</v>
      </c>
      <c r="C90" s="23" t="s">
        <v>19</v>
      </c>
      <c r="D90" s="23" t="s">
        <v>285</v>
      </c>
      <c r="E90" s="23" t="s">
        <v>7</v>
      </c>
      <c r="F90" s="23" t="s">
        <v>72</v>
      </c>
      <c r="G90" s="23" t="s">
        <v>38</v>
      </c>
      <c r="H90" s="42">
        <v>4500000</v>
      </c>
      <c r="I90" s="28" t="s">
        <v>266</v>
      </c>
      <c r="J90" s="28" t="s">
        <v>271</v>
      </c>
      <c r="K90" s="29" t="s">
        <v>272</v>
      </c>
      <c r="L90" s="23" t="s">
        <v>37</v>
      </c>
      <c r="N90" s="23" t="s">
        <v>147</v>
      </c>
    </row>
    <row r="91" spans="1:14" s="23" customFormat="1" ht="30" customHeight="1" x14ac:dyDescent="0.15">
      <c r="A91" s="23">
        <v>2022</v>
      </c>
      <c r="B91" s="27">
        <v>12</v>
      </c>
      <c r="C91" s="23" t="s">
        <v>19</v>
      </c>
      <c r="D91" s="23" t="s">
        <v>286</v>
      </c>
      <c r="E91" s="23" t="s">
        <v>7</v>
      </c>
      <c r="F91" s="23" t="s">
        <v>72</v>
      </c>
      <c r="G91" s="23" t="s">
        <v>38</v>
      </c>
      <c r="H91" s="42">
        <v>6000000</v>
      </c>
      <c r="I91" s="28" t="s">
        <v>266</v>
      </c>
      <c r="J91" s="28" t="s">
        <v>274</v>
      </c>
      <c r="K91" s="29" t="s">
        <v>275</v>
      </c>
      <c r="L91" s="23" t="s">
        <v>37</v>
      </c>
      <c r="N91" s="23" t="s">
        <v>147</v>
      </c>
    </row>
    <row r="92" spans="1:14" s="23" customFormat="1" ht="30" customHeight="1" x14ac:dyDescent="0.15">
      <c r="A92" s="23">
        <v>2022</v>
      </c>
      <c r="B92" s="27">
        <v>1</v>
      </c>
      <c r="C92" s="23" t="s">
        <v>51</v>
      </c>
      <c r="D92" s="23" t="s">
        <v>287</v>
      </c>
      <c r="E92" s="23" t="s">
        <v>53</v>
      </c>
      <c r="F92" s="23" t="s">
        <v>54</v>
      </c>
      <c r="G92" s="23" t="s">
        <v>60</v>
      </c>
      <c r="H92" s="42">
        <v>3000000</v>
      </c>
      <c r="I92" s="23" t="s">
        <v>288</v>
      </c>
      <c r="J92" s="23" t="s">
        <v>289</v>
      </c>
      <c r="K92" s="23" t="s">
        <v>290</v>
      </c>
      <c r="L92" s="23" t="s">
        <v>37</v>
      </c>
      <c r="N92" s="23" t="s">
        <v>147</v>
      </c>
    </row>
    <row r="93" spans="1:14" s="23" customFormat="1" ht="30" customHeight="1" x14ac:dyDescent="0.15">
      <c r="A93" s="23">
        <v>2022</v>
      </c>
      <c r="B93" s="27">
        <v>1</v>
      </c>
      <c r="C93" s="23" t="s">
        <v>51</v>
      </c>
      <c r="D93" s="23" t="s">
        <v>291</v>
      </c>
      <c r="E93" s="23" t="s">
        <v>53</v>
      </c>
      <c r="F93" s="23" t="s">
        <v>54</v>
      </c>
      <c r="G93" s="23" t="s">
        <v>60</v>
      </c>
      <c r="H93" s="42">
        <v>3500000</v>
      </c>
      <c r="I93" s="23" t="s">
        <v>288</v>
      </c>
      <c r="J93" s="23" t="s">
        <v>289</v>
      </c>
      <c r="K93" s="23" t="s">
        <v>290</v>
      </c>
      <c r="L93" s="23" t="s">
        <v>37</v>
      </c>
      <c r="N93" s="23" t="s">
        <v>147</v>
      </c>
    </row>
    <row r="94" spans="1:14" s="23" customFormat="1" ht="30" customHeight="1" x14ac:dyDescent="0.15">
      <c r="A94" s="23">
        <v>2022</v>
      </c>
      <c r="B94" s="27">
        <v>1</v>
      </c>
      <c r="C94" s="23" t="s">
        <v>51</v>
      </c>
      <c r="D94" s="23" t="s">
        <v>292</v>
      </c>
      <c r="E94" s="23" t="s">
        <v>53</v>
      </c>
      <c r="F94" s="23" t="s">
        <v>54</v>
      </c>
      <c r="G94" s="23" t="s">
        <v>60</v>
      </c>
      <c r="H94" s="42">
        <v>16280000</v>
      </c>
      <c r="I94" s="23" t="s">
        <v>288</v>
      </c>
      <c r="J94" s="23" t="s">
        <v>293</v>
      </c>
      <c r="K94" s="23" t="s">
        <v>294</v>
      </c>
      <c r="L94" s="23" t="s">
        <v>37</v>
      </c>
      <c r="N94" s="23" t="s">
        <v>204</v>
      </c>
    </row>
    <row r="95" spans="1:14" s="23" customFormat="1" ht="30" customHeight="1" x14ac:dyDescent="0.15">
      <c r="A95" s="23">
        <v>2022</v>
      </c>
      <c r="B95" s="27">
        <v>1</v>
      </c>
      <c r="C95" s="23" t="s">
        <v>51</v>
      </c>
      <c r="D95" s="23" t="s">
        <v>295</v>
      </c>
      <c r="E95" s="23" t="s">
        <v>53</v>
      </c>
      <c r="F95" s="23" t="s">
        <v>54</v>
      </c>
      <c r="G95" s="23" t="s">
        <v>60</v>
      </c>
      <c r="H95" s="42">
        <v>15180000</v>
      </c>
      <c r="I95" s="23" t="s">
        <v>288</v>
      </c>
      <c r="J95" s="23" t="s">
        <v>296</v>
      </c>
      <c r="K95" s="23" t="s">
        <v>297</v>
      </c>
      <c r="L95" s="23" t="s">
        <v>37</v>
      </c>
      <c r="N95" s="23" t="s">
        <v>204</v>
      </c>
    </row>
    <row r="96" spans="1:14" s="23" customFormat="1" ht="30" customHeight="1" x14ac:dyDescent="0.15">
      <c r="A96" s="23">
        <v>2022</v>
      </c>
      <c r="B96" s="27">
        <v>2</v>
      </c>
      <c r="C96" s="23" t="s">
        <v>19</v>
      </c>
      <c r="D96" s="23" t="s">
        <v>298</v>
      </c>
      <c r="E96" s="23" t="s">
        <v>7</v>
      </c>
      <c r="F96" s="23" t="s">
        <v>20</v>
      </c>
      <c r="G96" s="23" t="s">
        <v>38</v>
      </c>
      <c r="H96" s="42">
        <v>5000000</v>
      </c>
      <c r="I96" s="28" t="s">
        <v>299</v>
      </c>
      <c r="J96" s="28" t="s">
        <v>300</v>
      </c>
      <c r="K96" s="29" t="s">
        <v>301</v>
      </c>
      <c r="L96" s="23" t="s">
        <v>37</v>
      </c>
      <c r="N96" s="23" t="s">
        <v>302</v>
      </c>
    </row>
    <row r="97" spans="1:14" s="23" customFormat="1" ht="30" customHeight="1" x14ac:dyDescent="0.15">
      <c r="A97" s="23">
        <v>2022</v>
      </c>
      <c r="B97" s="27">
        <v>8</v>
      </c>
      <c r="C97" s="23" t="s">
        <v>19</v>
      </c>
      <c r="D97" s="23" t="s">
        <v>303</v>
      </c>
      <c r="E97" s="23" t="s">
        <v>7</v>
      </c>
      <c r="F97" s="23" t="s">
        <v>20</v>
      </c>
      <c r="G97" s="23" t="s">
        <v>38</v>
      </c>
      <c r="H97" s="42">
        <v>15000000</v>
      </c>
      <c r="I97" s="28" t="s">
        <v>299</v>
      </c>
      <c r="J97" s="28" t="s">
        <v>300</v>
      </c>
      <c r="K97" s="29" t="s">
        <v>301</v>
      </c>
      <c r="L97" s="23" t="s">
        <v>37</v>
      </c>
      <c r="N97" s="23" t="s">
        <v>302</v>
      </c>
    </row>
    <row r="98" spans="1:14" s="23" customFormat="1" ht="30" customHeight="1" x14ac:dyDescent="0.15">
      <c r="A98" s="23">
        <v>2022</v>
      </c>
      <c r="B98" s="27">
        <v>1</v>
      </c>
      <c r="C98" s="23" t="s">
        <v>51</v>
      </c>
      <c r="D98" s="23" t="s">
        <v>304</v>
      </c>
      <c r="E98" s="23" t="s">
        <v>53</v>
      </c>
      <c r="F98" s="23" t="s">
        <v>54</v>
      </c>
      <c r="G98" s="23" t="s">
        <v>63</v>
      </c>
      <c r="H98" s="42">
        <v>40000000</v>
      </c>
      <c r="I98" s="23" t="s">
        <v>299</v>
      </c>
      <c r="J98" s="23" t="s">
        <v>305</v>
      </c>
      <c r="K98" s="23" t="s">
        <v>306</v>
      </c>
      <c r="L98" s="23" t="s">
        <v>37</v>
      </c>
    </row>
    <row r="99" spans="1:14" s="23" customFormat="1" ht="30" customHeight="1" x14ac:dyDescent="0.15">
      <c r="A99" s="23">
        <v>2022</v>
      </c>
      <c r="B99" s="27">
        <v>11</v>
      </c>
      <c r="C99" s="23" t="s">
        <v>51</v>
      </c>
      <c r="D99" s="23" t="s">
        <v>424</v>
      </c>
      <c r="E99" s="23" t="s">
        <v>53</v>
      </c>
      <c r="F99" s="23" t="s">
        <v>54</v>
      </c>
      <c r="G99" s="23" t="s">
        <v>31</v>
      </c>
      <c r="H99" s="42">
        <v>51500000</v>
      </c>
      <c r="I99" s="23" t="s">
        <v>425</v>
      </c>
      <c r="J99" s="23" t="s">
        <v>426</v>
      </c>
      <c r="K99" s="23" t="s">
        <v>427</v>
      </c>
      <c r="L99" s="23" t="s">
        <v>37</v>
      </c>
    </row>
    <row r="100" spans="1:14" s="23" customFormat="1" ht="30" customHeight="1" x14ac:dyDescent="0.15">
      <c r="A100" s="23">
        <v>2022</v>
      </c>
      <c r="B100" s="27">
        <v>3</v>
      </c>
      <c r="C100" s="23" t="s">
        <v>19</v>
      </c>
      <c r="D100" s="23" t="s">
        <v>428</v>
      </c>
      <c r="E100" s="23" t="s">
        <v>7</v>
      </c>
      <c r="F100" s="23" t="s">
        <v>72</v>
      </c>
      <c r="G100" s="23" t="s">
        <v>31</v>
      </c>
      <c r="H100" s="42">
        <v>100000000</v>
      </c>
      <c r="I100" s="23" t="s">
        <v>425</v>
      </c>
      <c r="J100" s="23" t="s">
        <v>429</v>
      </c>
      <c r="K100" s="23" t="s">
        <v>430</v>
      </c>
      <c r="L100" s="23" t="s">
        <v>37</v>
      </c>
    </row>
    <row r="101" spans="1:14" s="23" customFormat="1" ht="30" customHeight="1" x14ac:dyDescent="0.15">
      <c r="A101" s="23">
        <v>2022</v>
      </c>
      <c r="B101" s="27">
        <v>3</v>
      </c>
      <c r="C101" s="23" t="s">
        <v>19</v>
      </c>
      <c r="D101" s="23" t="s">
        <v>307</v>
      </c>
      <c r="E101" s="23" t="s">
        <v>7</v>
      </c>
      <c r="F101" s="23" t="s">
        <v>20</v>
      </c>
      <c r="G101" s="23" t="s">
        <v>116</v>
      </c>
      <c r="H101" s="42">
        <v>120000000</v>
      </c>
      <c r="I101" s="28" t="s">
        <v>308</v>
      </c>
      <c r="J101" s="28" t="s">
        <v>309</v>
      </c>
      <c r="K101" s="29" t="s">
        <v>310</v>
      </c>
      <c r="L101" s="23" t="s">
        <v>37</v>
      </c>
    </row>
    <row r="102" spans="1:14" s="23" customFormat="1" ht="30" customHeight="1" x14ac:dyDescent="0.15">
      <c r="A102" s="23">
        <v>2022</v>
      </c>
      <c r="B102" s="27">
        <v>1</v>
      </c>
      <c r="C102" s="23" t="s">
        <v>19</v>
      </c>
      <c r="D102" s="23" t="s">
        <v>311</v>
      </c>
      <c r="E102" s="23" t="s">
        <v>71</v>
      </c>
      <c r="F102" s="23" t="s">
        <v>72</v>
      </c>
      <c r="G102" s="23" t="s">
        <v>38</v>
      </c>
      <c r="H102" s="42">
        <v>17100000</v>
      </c>
      <c r="I102" s="28" t="s">
        <v>312</v>
      </c>
      <c r="J102" s="28" t="s">
        <v>313</v>
      </c>
      <c r="K102" s="29" t="s">
        <v>314</v>
      </c>
      <c r="L102" s="23" t="s">
        <v>37</v>
      </c>
      <c r="N102" s="23" t="s">
        <v>315</v>
      </c>
    </row>
    <row r="103" spans="1:14" s="23" customFormat="1" ht="30" customHeight="1" x14ac:dyDescent="0.15">
      <c r="A103" s="23">
        <v>2022</v>
      </c>
      <c r="B103" s="27">
        <v>2</v>
      </c>
      <c r="C103" s="23" t="s">
        <v>19</v>
      </c>
      <c r="D103" s="23" t="s">
        <v>316</v>
      </c>
      <c r="E103" s="23" t="s">
        <v>7</v>
      </c>
      <c r="F103" s="23" t="s">
        <v>20</v>
      </c>
      <c r="G103" s="23" t="s">
        <v>116</v>
      </c>
      <c r="H103" s="42">
        <v>35082000</v>
      </c>
      <c r="I103" s="28" t="s">
        <v>312</v>
      </c>
      <c r="J103" s="28" t="s">
        <v>317</v>
      </c>
      <c r="K103" s="29" t="s">
        <v>318</v>
      </c>
      <c r="L103" s="23" t="s">
        <v>37</v>
      </c>
    </row>
    <row r="104" spans="1:14" s="23" customFormat="1" ht="30" customHeight="1" x14ac:dyDescent="0.15">
      <c r="A104" s="23">
        <v>2022</v>
      </c>
      <c r="B104" s="27">
        <v>4</v>
      </c>
      <c r="C104" s="23" t="s">
        <v>19</v>
      </c>
      <c r="D104" s="23" t="s">
        <v>319</v>
      </c>
      <c r="E104" s="23" t="s">
        <v>7</v>
      </c>
      <c r="F104" s="23" t="s">
        <v>72</v>
      </c>
      <c r="G104" s="23" t="s">
        <v>38</v>
      </c>
      <c r="H104" s="42">
        <v>1240923000</v>
      </c>
      <c r="I104" s="28" t="s">
        <v>320</v>
      </c>
      <c r="J104" s="28" t="s">
        <v>321</v>
      </c>
      <c r="K104" s="29" t="s">
        <v>322</v>
      </c>
      <c r="L104" s="23" t="s">
        <v>37</v>
      </c>
      <c r="N104" s="23" t="s">
        <v>323</v>
      </c>
    </row>
    <row r="105" spans="1:14" s="23" customFormat="1" ht="30" customHeight="1" x14ac:dyDescent="0.15">
      <c r="A105" s="23">
        <v>2022</v>
      </c>
      <c r="B105" s="27">
        <v>3</v>
      </c>
      <c r="C105" s="23" t="s">
        <v>324</v>
      </c>
      <c r="D105" s="23" t="s">
        <v>325</v>
      </c>
      <c r="E105" s="23" t="s">
        <v>7</v>
      </c>
      <c r="F105" s="23" t="s">
        <v>20</v>
      </c>
      <c r="G105" s="23" t="s">
        <v>38</v>
      </c>
      <c r="H105" s="42">
        <v>22000000</v>
      </c>
      <c r="I105" s="28" t="s">
        <v>326</v>
      </c>
      <c r="J105" s="28" t="s">
        <v>327</v>
      </c>
      <c r="K105" s="29" t="s">
        <v>328</v>
      </c>
      <c r="L105" s="23" t="s">
        <v>37</v>
      </c>
      <c r="M105" s="23" t="s">
        <v>109</v>
      </c>
      <c r="N105" s="23" t="s">
        <v>161</v>
      </c>
    </row>
    <row r="106" spans="1:14" s="23" customFormat="1" ht="30" customHeight="1" x14ac:dyDescent="0.15">
      <c r="A106" s="23">
        <v>2022</v>
      </c>
      <c r="B106" s="27">
        <v>4</v>
      </c>
      <c r="C106" s="23" t="s">
        <v>19</v>
      </c>
      <c r="D106" s="23" t="s">
        <v>329</v>
      </c>
      <c r="E106" s="23" t="s">
        <v>7</v>
      </c>
      <c r="F106" s="23" t="s">
        <v>20</v>
      </c>
      <c r="G106" s="23" t="s">
        <v>31</v>
      </c>
      <c r="H106" s="42">
        <v>503000000</v>
      </c>
      <c r="I106" s="28" t="s">
        <v>326</v>
      </c>
      <c r="J106" s="28" t="s">
        <v>330</v>
      </c>
      <c r="K106" s="29" t="s">
        <v>331</v>
      </c>
      <c r="L106" s="23" t="s">
        <v>37</v>
      </c>
      <c r="M106" s="23" t="s">
        <v>109</v>
      </c>
      <c r="N106" s="23" t="s">
        <v>109</v>
      </c>
    </row>
    <row r="107" spans="1:14" s="23" customFormat="1" ht="30" customHeight="1" x14ac:dyDescent="0.15">
      <c r="A107" s="23">
        <v>2022</v>
      </c>
      <c r="B107" s="27">
        <v>4</v>
      </c>
      <c r="C107" s="23" t="s">
        <v>19</v>
      </c>
      <c r="D107" s="23" t="s">
        <v>332</v>
      </c>
      <c r="E107" s="23" t="s">
        <v>7</v>
      </c>
      <c r="F107" s="23" t="s">
        <v>20</v>
      </c>
      <c r="G107" s="23" t="s">
        <v>31</v>
      </c>
      <c r="H107" s="42">
        <v>803000000</v>
      </c>
      <c r="I107" s="28" t="s">
        <v>326</v>
      </c>
      <c r="J107" s="28" t="s">
        <v>330</v>
      </c>
      <c r="K107" s="29" t="s">
        <v>331</v>
      </c>
      <c r="L107" s="23" t="s">
        <v>37</v>
      </c>
      <c r="M107" s="23" t="s">
        <v>109</v>
      </c>
      <c r="N107" s="23" t="s">
        <v>109</v>
      </c>
    </row>
    <row r="108" spans="1:14" s="23" customFormat="1" ht="30" customHeight="1" x14ac:dyDescent="0.15">
      <c r="A108" s="23">
        <v>2022</v>
      </c>
      <c r="B108" s="27">
        <v>4</v>
      </c>
      <c r="C108" s="23" t="s">
        <v>19</v>
      </c>
      <c r="D108" s="23" t="s">
        <v>333</v>
      </c>
      <c r="E108" s="23" t="s">
        <v>7</v>
      </c>
      <c r="F108" s="23" t="s">
        <v>72</v>
      </c>
      <c r="G108" s="23" t="s">
        <v>31</v>
      </c>
      <c r="H108" s="42">
        <v>56180000</v>
      </c>
      <c r="I108" s="28" t="s">
        <v>326</v>
      </c>
      <c r="J108" s="28" t="s">
        <v>330</v>
      </c>
      <c r="K108" s="29" t="s">
        <v>331</v>
      </c>
      <c r="L108" s="23" t="s">
        <v>37</v>
      </c>
      <c r="M108" s="23" t="s">
        <v>109</v>
      </c>
      <c r="N108" s="23" t="s">
        <v>109</v>
      </c>
    </row>
    <row r="109" spans="1:14" s="23" customFormat="1" ht="30" customHeight="1" x14ac:dyDescent="0.15">
      <c r="A109" s="23">
        <v>2022</v>
      </c>
      <c r="B109" s="27">
        <v>4</v>
      </c>
      <c r="C109" s="23" t="s">
        <v>19</v>
      </c>
      <c r="D109" s="23" t="s">
        <v>334</v>
      </c>
      <c r="E109" s="23" t="s">
        <v>7</v>
      </c>
      <c r="F109" s="23" t="s">
        <v>72</v>
      </c>
      <c r="G109" s="23" t="s">
        <v>31</v>
      </c>
      <c r="H109" s="42">
        <v>360789000</v>
      </c>
      <c r="I109" s="28" t="s">
        <v>326</v>
      </c>
      <c r="J109" s="28" t="s">
        <v>330</v>
      </c>
      <c r="K109" s="29" t="s">
        <v>331</v>
      </c>
      <c r="L109" s="23" t="s">
        <v>37</v>
      </c>
      <c r="M109" s="23" t="s">
        <v>109</v>
      </c>
      <c r="N109" s="23" t="s">
        <v>109</v>
      </c>
    </row>
    <row r="110" spans="1:14" s="23" customFormat="1" ht="30" customHeight="1" x14ac:dyDescent="0.15">
      <c r="A110" s="23">
        <v>2022</v>
      </c>
      <c r="B110" s="27">
        <v>4</v>
      </c>
      <c r="C110" s="23" t="s">
        <v>19</v>
      </c>
      <c r="D110" s="23" t="s">
        <v>335</v>
      </c>
      <c r="E110" s="23" t="s">
        <v>7</v>
      </c>
      <c r="F110" s="23" t="s">
        <v>20</v>
      </c>
      <c r="G110" s="23" t="s">
        <v>31</v>
      </c>
      <c r="H110" s="42">
        <v>979000000</v>
      </c>
      <c r="I110" s="28" t="s">
        <v>326</v>
      </c>
      <c r="J110" s="28" t="s">
        <v>330</v>
      </c>
      <c r="K110" s="29" t="s">
        <v>331</v>
      </c>
      <c r="L110" s="23" t="s">
        <v>37</v>
      </c>
      <c r="M110" s="23" t="s">
        <v>109</v>
      </c>
      <c r="N110" s="23" t="s">
        <v>109</v>
      </c>
    </row>
    <row r="111" spans="1:14" s="23" customFormat="1" ht="30" customHeight="1" x14ac:dyDescent="0.15">
      <c r="A111" s="23">
        <v>2022</v>
      </c>
      <c r="B111" s="27">
        <v>1</v>
      </c>
      <c r="C111" s="23" t="s">
        <v>19</v>
      </c>
      <c r="D111" s="23" t="s">
        <v>336</v>
      </c>
      <c r="E111" s="23" t="s">
        <v>7</v>
      </c>
      <c r="F111" s="23" t="s">
        <v>20</v>
      </c>
      <c r="G111" s="23" t="s">
        <v>31</v>
      </c>
      <c r="H111" s="42">
        <v>24000000</v>
      </c>
      <c r="I111" s="28" t="s">
        <v>337</v>
      </c>
      <c r="J111" s="28" t="s">
        <v>338</v>
      </c>
      <c r="K111" s="29" t="s">
        <v>339</v>
      </c>
      <c r="L111" s="23" t="s">
        <v>37</v>
      </c>
    </row>
    <row r="112" spans="1:14" s="23" customFormat="1" ht="30" customHeight="1" x14ac:dyDescent="0.15">
      <c r="A112" s="23">
        <v>2022</v>
      </c>
      <c r="B112" s="27">
        <v>1</v>
      </c>
      <c r="C112" s="23" t="s">
        <v>19</v>
      </c>
      <c r="D112" s="23" t="s">
        <v>340</v>
      </c>
      <c r="E112" s="23" t="s">
        <v>7</v>
      </c>
      <c r="F112" s="23" t="s">
        <v>20</v>
      </c>
      <c r="G112" s="23" t="s">
        <v>31</v>
      </c>
      <c r="H112" s="42">
        <v>13300000</v>
      </c>
      <c r="I112" s="28" t="s">
        <v>337</v>
      </c>
      <c r="J112" s="28" t="s">
        <v>341</v>
      </c>
      <c r="K112" s="29" t="s">
        <v>342</v>
      </c>
      <c r="L112" s="23" t="s">
        <v>37</v>
      </c>
    </row>
    <row r="113" spans="1:14" s="23" customFormat="1" ht="30" customHeight="1" x14ac:dyDescent="0.15">
      <c r="A113" s="23">
        <v>2022</v>
      </c>
      <c r="B113" s="27">
        <v>1</v>
      </c>
      <c r="C113" s="23" t="s">
        <v>19</v>
      </c>
      <c r="D113" s="23" t="s">
        <v>343</v>
      </c>
      <c r="E113" s="23" t="s">
        <v>7</v>
      </c>
      <c r="F113" s="23" t="s">
        <v>20</v>
      </c>
      <c r="G113" s="23" t="s">
        <v>31</v>
      </c>
      <c r="H113" s="42">
        <v>15000000</v>
      </c>
      <c r="I113" s="28" t="s">
        <v>337</v>
      </c>
      <c r="J113" s="23" t="s">
        <v>338</v>
      </c>
      <c r="K113" s="29" t="s">
        <v>339</v>
      </c>
      <c r="L113" s="23" t="s">
        <v>37</v>
      </c>
    </row>
    <row r="114" spans="1:14" s="23" customFormat="1" ht="30" customHeight="1" x14ac:dyDescent="0.15">
      <c r="A114" s="23">
        <v>2022</v>
      </c>
      <c r="B114" s="27">
        <v>1</v>
      </c>
      <c r="C114" s="23" t="s">
        <v>19</v>
      </c>
      <c r="D114" s="23" t="s">
        <v>344</v>
      </c>
      <c r="E114" s="23" t="s">
        <v>7</v>
      </c>
      <c r="F114" s="23" t="s">
        <v>20</v>
      </c>
      <c r="G114" s="23" t="s">
        <v>31</v>
      </c>
      <c r="H114" s="42">
        <v>30000000</v>
      </c>
      <c r="I114" s="28" t="s">
        <v>337</v>
      </c>
      <c r="J114" s="23" t="s">
        <v>338</v>
      </c>
      <c r="K114" s="29" t="s">
        <v>339</v>
      </c>
      <c r="L114" s="23" t="s">
        <v>37</v>
      </c>
    </row>
    <row r="115" spans="1:14" s="23" customFormat="1" ht="30" customHeight="1" x14ac:dyDescent="0.15">
      <c r="A115" s="23">
        <v>2022</v>
      </c>
      <c r="B115" s="27">
        <v>1</v>
      </c>
      <c r="C115" s="23" t="s">
        <v>19</v>
      </c>
      <c r="D115" s="23" t="s">
        <v>345</v>
      </c>
      <c r="E115" s="23" t="s">
        <v>7</v>
      </c>
      <c r="F115" s="23" t="s">
        <v>20</v>
      </c>
      <c r="G115" s="23" t="s">
        <v>31</v>
      </c>
      <c r="H115" s="42">
        <v>32140000</v>
      </c>
      <c r="I115" s="28" t="s">
        <v>337</v>
      </c>
      <c r="J115" s="23" t="s">
        <v>341</v>
      </c>
      <c r="K115" s="29" t="s">
        <v>342</v>
      </c>
      <c r="L115" s="23" t="s">
        <v>37</v>
      </c>
    </row>
    <row r="116" spans="1:14" s="23" customFormat="1" ht="30" customHeight="1" x14ac:dyDescent="0.15">
      <c r="A116" s="23">
        <v>2022</v>
      </c>
      <c r="B116" s="27">
        <v>1</v>
      </c>
      <c r="C116" s="23" t="s">
        <v>19</v>
      </c>
      <c r="D116" s="23" t="s">
        <v>346</v>
      </c>
      <c r="E116" s="23" t="s">
        <v>7</v>
      </c>
      <c r="F116" s="23" t="s">
        <v>20</v>
      </c>
      <c r="G116" s="23" t="s">
        <v>31</v>
      </c>
      <c r="H116" s="42">
        <v>13000000</v>
      </c>
      <c r="I116" s="28" t="s">
        <v>337</v>
      </c>
      <c r="J116" s="23" t="s">
        <v>338</v>
      </c>
      <c r="K116" s="29" t="s">
        <v>339</v>
      </c>
      <c r="L116" s="23" t="s">
        <v>37</v>
      </c>
    </row>
    <row r="117" spans="1:14" s="23" customFormat="1" ht="30" customHeight="1" x14ac:dyDescent="0.15">
      <c r="A117" s="23">
        <v>2022</v>
      </c>
      <c r="B117" s="27">
        <v>1</v>
      </c>
      <c r="C117" s="23" t="s">
        <v>19</v>
      </c>
      <c r="D117" s="23" t="s">
        <v>347</v>
      </c>
      <c r="E117" s="23" t="s">
        <v>7</v>
      </c>
      <c r="F117" s="23" t="s">
        <v>20</v>
      </c>
      <c r="G117" s="23" t="s">
        <v>31</v>
      </c>
      <c r="H117" s="42">
        <v>10000000</v>
      </c>
      <c r="I117" s="28" t="s">
        <v>337</v>
      </c>
      <c r="J117" s="23" t="s">
        <v>341</v>
      </c>
      <c r="K117" s="23" t="s">
        <v>342</v>
      </c>
      <c r="L117" s="23" t="s">
        <v>37</v>
      </c>
    </row>
    <row r="118" spans="1:14" s="23" customFormat="1" ht="30" customHeight="1" x14ac:dyDescent="0.15">
      <c r="A118" s="23">
        <v>2022</v>
      </c>
      <c r="B118" s="27">
        <v>3</v>
      </c>
      <c r="C118" s="23" t="s">
        <v>19</v>
      </c>
      <c r="D118" s="23" t="s">
        <v>348</v>
      </c>
      <c r="E118" s="23" t="s">
        <v>7</v>
      </c>
      <c r="F118" s="23" t="s">
        <v>72</v>
      </c>
      <c r="G118" s="23" t="s">
        <v>116</v>
      </c>
      <c r="H118" s="42">
        <v>200000000</v>
      </c>
      <c r="I118" s="28" t="s">
        <v>349</v>
      </c>
      <c r="J118" s="28" t="s">
        <v>350</v>
      </c>
      <c r="K118" s="29" t="s">
        <v>351</v>
      </c>
      <c r="L118" s="23" t="s">
        <v>37</v>
      </c>
    </row>
    <row r="119" spans="1:14" s="23" customFormat="1" ht="30" customHeight="1" x14ac:dyDescent="0.15">
      <c r="A119" s="23">
        <v>2022</v>
      </c>
      <c r="B119" s="27">
        <v>1</v>
      </c>
      <c r="C119" s="23" t="s">
        <v>19</v>
      </c>
      <c r="D119" s="23" t="s">
        <v>352</v>
      </c>
      <c r="E119" s="25" t="s">
        <v>1435</v>
      </c>
      <c r="F119" s="23" t="s">
        <v>20</v>
      </c>
      <c r="G119" s="23" t="s">
        <v>38</v>
      </c>
      <c r="H119" s="42">
        <v>0</v>
      </c>
      <c r="I119" s="28" t="s">
        <v>349</v>
      </c>
      <c r="J119" s="28" t="s">
        <v>353</v>
      </c>
      <c r="K119" s="29" t="s">
        <v>354</v>
      </c>
      <c r="L119" s="23" t="s">
        <v>37</v>
      </c>
      <c r="N119" s="23" t="s">
        <v>355</v>
      </c>
    </row>
    <row r="120" spans="1:14" s="23" customFormat="1" ht="30" customHeight="1" x14ac:dyDescent="0.15">
      <c r="A120" s="23">
        <v>2022</v>
      </c>
      <c r="B120" s="27">
        <v>1</v>
      </c>
      <c r="C120" s="23" t="s">
        <v>19</v>
      </c>
      <c r="D120" s="26" t="s">
        <v>356</v>
      </c>
      <c r="E120" s="23" t="s">
        <v>7</v>
      </c>
      <c r="F120" s="23" t="s">
        <v>20</v>
      </c>
      <c r="G120" s="23" t="s">
        <v>38</v>
      </c>
      <c r="H120" s="42">
        <v>21900000</v>
      </c>
      <c r="I120" s="28" t="s">
        <v>349</v>
      </c>
      <c r="J120" s="28" t="s">
        <v>357</v>
      </c>
      <c r="K120" s="29" t="s">
        <v>358</v>
      </c>
      <c r="L120" s="23" t="s">
        <v>37</v>
      </c>
      <c r="N120" s="23" t="s">
        <v>355</v>
      </c>
    </row>
    <row r="121" spans="1:14" s="23" customFormat="1" ht="30" customHeight="1" x14ac:dyDescent="0.15">
      <c r="A121" s="23">
        <v>2022</v>
      </c>
      <c r="B121" s="27">
        <v>1</v>
      </c>
      <c r="C121" s="23" t="s">
        <v>19</v>
      </c>
      <c r="D121" s="26" t="s">
        <v>359</v>
      </c>
      <c r="E121" s="23" t="s">
        <v>7</v>
      </c>
      <c r="F121" s="23" t="s">
        <v>20</v>
      </c>
      <c r="G121" s="23" t="s">
        <v>38</v>
      </c>
      <c r="H121" s="42">
        <v>22000000</v>
      </c>
      <c r="I121" s="28" t="s">
        <v>349</v>
      </c>
      <c r="J121" s="28" t="s">
        <v>357</v>
      </c>
      <c r="K121" s="29" t="s">
        <v>358</v>
      </c>
      <c r="L121" s="23" t="s">
        <v>37</v>
      </c>
      <c r="N121" s="23" t="s">
        <v>355</v>
      </c>
    </row>
    <row r="122" spans="1:14" s="23" customFormat="1" ht="30" customHeight="1" x14ac:dyDescent="0.15">
      <c r="A122" s="23">
        <v>2022</v>
      </c>
      <c r="B122" s="27">
        <v>3</v>
      </c>
      <c r="C122" s="23" t="s">
        <v>19</v>
      </c>
      <c r="D122" s="26" t="s">
        <v>360</v>
      </c>
      <c r="E122" s="23" t="s">
        <v>7</v>
      </c>
      <c r="F122" s="23" t="s">
        <v>20</v>
      </c>
      <c r="G122" s="23" t="s">
        <v>31</v>
      </c>
      <c r="H122" s="42">
        <v>83000000</v>
      </c>
      <c r="I122" s="28" t="s">
        <v>349</v>
      </c>
      <c r="J122" s="28" t="s">
        <v>357</v>
      </c>
      <c r="K122" s="29" t="s">
        <v>358</v>
      </c>
      <c r="L122" s="23" t="s">
        <v>37</v>
      </c>
    </row>
    <row r="123" spans="1:14" s="23" customFormat="1" ht="30" customHeight="1" x14ac:dyDescent="0.15">
      <c r="A123" s="23">
        <v>2022</v>
      </c>
      <c r="B123" s="27">
        <v>1</v>
      </c>
      <c r="C123" s="23" t="s">
        <v>51</v>
      </c>
      <c r="D123" s="26" t="s">
        <v>361</v>
      </c>
      <c r="E123" s="23" t="s">
        <v>53</v>
      </c>
      <c r="F123" s="23" t="s">
        <v>54</v>
      </c>
      <c r="G123" s="23" t="s">
        <v>55</v>
      </c>
      <c r="H123" s="42">
        <v>963000000</v>
      </c>
      <c r="I123" s="28" t="s">
        <v>362</v>
      </c>
      <c r="J123" s="28" t="s">
        <v>363</v>
      </c>
      <c r="K123" s="29" t="s">
        <v>364</v>
      </c>
      <c r="L123" s="23" t="s">
        <v>37</v>
      </c>
    </row>
    <row r="124" spans="1:14" s="23" customFormat="1" ht="30" customHeight="1" x14ac:dyDescent="0.15">
      <c r="A124" s="23">
        <v>2022</v>
      </c>
      <c r="B124" s="27">
        <v>1</v>
      </c>
      <c r="C124" s="23" t="s">
        <v>51</v>
      </c>
      <c r="D124" s="26" t="s">
        <v>365</v>
      </c>
      <c r="E124" s="23" t="s">
        <v>53</v>
      </c>
      <c r="F124" s="23" t="s">
        <v>54</v>
      </c>
      <c r="G124" s="23" t="s">
        <v>55</v>
      </c>
      <c r="H124" s="42">
        <v>963000000</v>
      </c>
      <c r="I124" s="28" t="s">
        <v>362</v>
      </c>
      <c r="J124" s="28" t="s">
        <v>363</v>
      </c>
      <c r="K124" s="29" t="s">
        <v>364</v>
      </c>
      <c r="L124" s="23" t="s">
        <v>37</v>
      </c>
    </row>
    <row r="125" spans="1:14" s="23" customFormat="1" ht="30" customHeight="1" x14ac:dyDescent="0.15">
      <c r="A125" s="23">
        <v>2022</v>
      </c>
      <c r="B125" s="27">
        <v>5</v>
      </c>
      <c r="C125" s="23" t="s">
        <v>51</v>
      </c>
      <c r="D125" s="26" t="s">
        <v>366</v>
      </c>
      <c r="E125" s="23" t="s">
        <v>53</v>
      </c>
      <c r="F125" s="23" t="s">
        <v>54</v>
      </c>
      <c r="G125" s="23" t="s">
        <v>60</v>
      </c>
      <c r="H125" s="42">
        <v>8000000</v>
      </c>
      <c r="I125" s="28" t="s">
        <v>362</v>
      </c>
      <c r="J125" s="28" t="s">
        <v>363</v>
      </c>
      <c r="K125" s="29" t="s">
        <v>364</v>
      </c>
      <c r="L125" s="23" t="s">
        <v>37</v>
      </c>
      <c r="N125" s="23" t="s">
        <v>367</v>
      </c>
    </row>
    <row r="126" spans="1:14" s="23" customFormat="1" ht="30" customHeight="1" x14ac:dyDescent="0.15">
      <c r="A126" s="23">
        <v>2022</v>
      </c>
      <c r="B126" s="27">
        <v>3</v>
      </c>
      <c r="C126" s="23" t="s">
        <v>51</v>
      </c>
      <c r="D126" s="26" t="s">
        <v>368</v>
      </c>
      <c r="E126" s="23" t="s">
        <v>53</v>
      </c>
      <c r="F126" s="23" t="s">
        <v>54</v>
      </c>
      <c r="G126" s="23" t="s">
        <v>369</v>
      </c>
      <c r="H126" s="42">
        <v>94464000</v>
      </c>
      <c r="I126" s="28" t="s">
        <v>362</v>
      </c>
      <c r="J126" s="28" t="s">
        <v>370</v>
      </c>
      <c r="K126" s="29" t="s">
        <v>371</v>
      </c>
      <c r="L126" s="23" t="s">
        <v>37</v>
      </c>
    </row>
    <row r="127" spans="1:14" s="23" customFormat="1" ht="30" customHeight="1" x14ac:dyDescent="0.15">
      <c r="A127" s="23">
        <v>2022</v>
      </c>
      <c r="B127" s="27">
        <v>1</v>
      </c>
      <c r="C127" s="23" t="s">
        <v>19</v>
      </c>
      <c r="D127" s="23" t="s">
        <v>372</v>
      </c>
      <c r="E127" s="23" t="s">
        <v>7</v>
      </c>
      <c r="F127" s="23" t="s">
        <v>72</v>
      </c>
      <c r="G127" s="23" t="s">
        <v>38</v>
      </c>
      <c r="H127" s="42">
        <v>50000000</v>
      </c>
      <c r="I127" s="28" t="s">
        <v>373</v>
      </c>
      <c r="J127" s="28" t="s">
        <v>374</v>
      </c>
      <c r="K127" s="29" t="s">
        <v>375</v>
      </c>
      <c r="L127" s="23" t="s">
        <v>37</v>
      </c>
      <c r="N127" s="23" t="s">
        <v>367</v>
      </c>
    </row>
    <row r="128" spans="1:14" s="23" customFormat="1" ht="30" customHeight="1" x14ac:dyDescent="0.15">
      <c r="A128" s="23">
        <v>2022</v>
      </c>
      <c r="B128" s="27">
        <v>1</v>
      </c>
      <c r="C128" s="23" t="s">
        <v>19</v>
      </c>
      <c r="D128" s="23" t="s">
        <v>376</v>
      </c>
      <c r="E128" s="23" t="s">
        <v>7</v>
      </c>
      <c r="F128" s="23" t="s">
        <v>72</v>
      </c>
      <c r="G128" s="23" t="s">
        <v>38</v>
      </c>
      <c r="H128" s="42">
        <v>20000000</v>
      </c>
      <c r="I128" s="28" t="s">
        <v>373</v>
      </c>
      <c r="J128" s="28" t="s">
        <v>374</v>
      </c>
      <c r="K128" s="29" t="s">
        <v>375</v>
      </c>
      <c r="L128" s="23" t="s">
        <v>37</v>
      </c>
      <c r="N128" s="23" t="s">
        <v>367</v>
      </c>
    </row>
    <row r="129" spans="1:14" s="23" customFormat="1" ht="30" customHeight="1" x14ac:dyDescent="0.15">
      <c r="A129" s="23">
        <v>2022</v>
      </c>
      <c r="B129" s="27">
        <v>8</v>
      </c>
      <c r="C129" s="23" t="s">
        <v>19</v>
      </c>
      <c r="D129" s="23" t="s">
        <v>1352</v>
      </c>
      <c r="E129" s="23" t="s">
        <v>7</v>
      </c>
      <c r="F129" s="23" t="s">
        <v>72</v>
      </c>
      <c r="G129" s="23" t="s">
        <v>38</v>
      </c>
      <c r="H129" s="42">
        <v>25000000</v>
      </c>
      <c r="I129" s="28" t="s">
        <v>1353</v>
      </c>
      <c r="J129" s="28" t="s">
        <v>1354</v>
      </c>
      <c r="K129" s="29" t="s">
        <v>1355</v>
      </c>
      <c r="L129" s="23" t="s">
        <v>37</v>
      </c>
      <c r="N129" s="23" t="s">
        <v>367</v>
      </c>
    </row>
    <row r="130" spans="1:14" s="23" customFormat="1" ht="30" customHeight="1" x14ac:dyDescent="0.15">
      <c r="A130" s="23">
        <v>2022</v>
      </c>
      <c r="B130" s="27">
        <v>9</v>
      </c>
      <c r="C130" s="23" t="s">
        <v>19</v>
      </c>
      <c r="D130" s="23" t="s">
        <v>1356</v>
      </c>
      <c r="E130" s="23" t="s">
        <v>7</v>
      </c>
      <c r="F130" s="23" t="s">
        <v>72</v>
      </c>
      <c r="G130" s="23" t="s">
        <v>38</v>
      </c>
      <c r="H130" s="42">
        <v>27000000</v>
      </c>
      <c r="I130" s="28" t="s">
        <v>1353</v>
      </c>
      <c r="J130" s="28" t="s">
        <v>1354</v>
      </c>
      <c r="K130" s="29" t="s">
        <v>1355</v>
      </c>
      <c r="L130" s="23" t="s">
        <v>37</v>
      </c>
      <c r="N130" s="23" t="s">
        <v>367</v>
      </c>
    </row>
    <row r="131" spans="1:14" s="23" customFormat="1" ht="30" customHeight="1" x14ac:dyDescent="0.15">
      <c r="A131" s="23">
        <v>2022</v>
      </c>
      <c r="B131" s="27">
        <v>10</v>
      </c>
      <c r="C131" s="23" t="s">
        <v>19</v>
      </c>
      <c r="D131" s="23" t="s">
        <v>1357</v>
      </c>
      <c r="E131" s="23" t="s">
        <v>7</v>
      </c>
      <c r="F131" s="23" t="s">
        <v>72</v>
      </c>
      <c r="G131" s="23" t="s">
        <v>38</v>
      </c>
      <c r="H131" s="42">
        <v>25000000</v>
      </c>
      <c r="I131" s="28" t="s">
        <v>1353</v>
      </c>
      <c r="J131" s="28" t="s">
        <v>1354</v>
      </c>
      <c r="K131" s="29" t="s">
        <v>1355</v>
      </c>
      <c r="L131" s="23" t="s">
        <v>37</v>
      </c>
      <c r="N131" s="23" t="s">
        <v>367</v>
      </c>
    </row>
    <row r="132" spans="1:14" s="23" customFormat="1" ht="30" customHeight="1" x14ac:dyDescent="0.15">
      <c r="A132" s="23">
        <v>2022</v>
      </c>
      <c r="B132" s="27">
        <v>1</v>
      </c>
      <c r="C132" s="23" t="s">
        <v>51</v>
      </c>
      <c r="D132" s="23" t="s">
        <v>1358</v>
      </c>
      <c r="E132" s="23" t="s">
        <v>7</v>
      </c>
      <c r="F132" s="23" t="s">
        <v>136</v>
      </c>
      <c r="G132" s="23" t="s">
        <v>116</v>
      </c>
      <c r="H132" s="42">
        <v>24000000</v>
      </c>
      <c r="I132" s="28" t="s">
        <v>1353</v>
      </c>
      <c r="J132" s="23" t="s">
        <v>1359</v>
      </c>
      <c r="K132" s="23" t="s">
        <v>1360</v>
      </c>
      <c r="L132" s="23" t="s">
        <v>37</v>
      </c>
    </row>
    <row r="133" spans="1:14" s="23" customFormat="1" ht="30" customHeight="1" x14ac:dyDescent="0.15">
      <c r="A133" s="23">
        <v>2022</v>
      </c>
      <c r="B133" s="27">
        <v>2</v>
      </c>
      <c r="C133" s="23" t="s">
        <v>19</v>
      </c>
      <c r="D133" s="23" t="s">
        <v>1361</v>
      </c>
      <c r="E133" s="23" t="s">
        <v>7</v>
      </c>
      <c r="F133" s="23" t="s">
        <v>72</v>
      </c>
      <c r="G133" s="23" t="s">
        <v>38</v>
      </c>
      <c r="H133" s="42">
        <v>11000000</v>
      </c>
      <c r="I133" s="28" t="s">
        <v>1353</v>
      </c>
      <c r="J133" s="28" t="s">
        <v>1362</v>
      </c>
      <c r="K133" s="29" t="s">
        <v>1363</v>
      </c>
      <c r="L133" s="23" t="s">
        <v>37</v>
      </c>
      <c r="N133" s="23" t="s">
        <v>147</v>
      </c>
    </row>
    <row r="134" spans="1:14" s="23" customFormat="1" ht="30" customHeight="1" x14ac:dyDescent="0.15">
      <c r="A134" s="23">
        <v>2022</v>
      </c>
      <c r="B134" s="27">
        <v>3</v>
      </c>
      <c r="C134" s="23" t="s">
        <v>19</v>
      </c>
      <c r="D134" s="23" t="s">
        <v>1364</v>
      </c>
      <c r="E134" s="23" t="s">
        <v>7</v>
      </c>
      <c r="F134" s="23" t="s">
        <v>72</v>
      </c>
      <c r="G134" s="23" t="s">
        <v>31</v>
      </c>
      <c r="H134" s="42">
        <v>50000000</v>
      </c>
      <c r="I134" s="28" t="s">
        <v>1353</v>
      </c>
      <c r="J134" s="28" t="s">
        <v>1362</v>
      </c>
      <c r="K134" s="29" t="s">
        <v>1363</v>
      </c>
      <c r="L134" s="23" t="s">
        <v>37</v>
      </c>
    </row>
    <row r="135" spans="1:14" s="23" customFormat="1" ht="30" customHeight="1" x14ac:dyDescent="0.15">
      <c r="A135" s="23">
        <v>2022</v>
      </c>
      <c r="B135" s="27">
        <v>3</v>
      </c>
      <c r="C135" s="23" t="s">
        <v>19</v>
      </c>
      <c r="D135" s="23" t="s">
        <v>1365</v>
      </c>
      <c r="E135" s="23" t="s">
        <v>7</v>
      </c>
      <c r="F135" s="23" t="s">
        <v>72</v>
      </c>
      <c r="G135" s="23" t="s">
        <v>31</v>
      </c>
      <c r="H135" s="42">
        <v>68500000</v>
      </c>
      <c r="I135" s="28" t="s">
        <v>1353</v>
      </c>
      <c r="J135" s="28" t="s">
        <v>1362</v>
      </c>
      <c r="K135" s="29" t="s">
        <v>1363</v>
      </c>
      <c r="L135" s="23" t="s">
        <v>37</v>
      </c>
    </row>
    <row r="136" spans="1:14" s="23" customFormat="1" ht="30" customHeight="1" x14ac:dyDescent="0.15">
      <c r="A136" s="23">
        <v>2022</v>
      </c>
      <c r="B136" s="27">
        <v>3</v>
      </c>
      <c r="C136" s="23" t="s">
        <v>19</v>
      </c>
      <c r="D136" s="23" t="s">
        <v>1366</v>
      </c>
      <c r="E136" s="23" t="s">
        <v>53</v>
      </c>
      <c r="F136" s="23" t="s">
        <v>54</v>
      </c>
      <c r="G136" s="23" t="s">
        <v>63</v>
      </c>
      <c r="H136" s="42">
        <v>50000000</v>
      </c>
      <c r="I136" s="28" t="s">
        <v>1353</v>
      </c>
      <c r="J136" s="28" t="s">
        <v>1362</v>
      </c>
      <c r="K136" s="29" t="s">
        <v>1363</v>
      </c>
      <c r="L136" s="23" t="s">
        <v>37</v>
      </c>
    </row>
    <row r="137" spans="1:14" s="23" customFormat="1" ht="30" customHeight="1" x14ac:dyDescent="0.15">
      <c r="A137" s="23">
        <v>2022</v>
      </c>
      <c r="B137" s="27">
        <v>3</v>
      </c>
      <c r="C137" s="23" t="s">
        <v>19</v>
      </c>
      <c r="D137" s="23" t="s">
        <v>1367</v>
      </c>
      <c r="E137" s="23" t="s">
        <v>199</v>
      </c>
      <c r="F137" s="23" t="s">
        <v>54</v>
      </c>
      <c r="G137" s="23" t="s">
        <v>63</v>
      </c>
      <c r="H137" s="42">
        <v>200000000</v>
      </c>
      <c r="I137" s="28" t="s">
        <v>1353</v>
      </c>
      <c r="J137" s="28" t="s">
        <v>1362</v>
      </c>
      <c r="K137" s="29" t="s">
        <v>1363</v>
      </c>
      <c r="L137" s="23" t="s">
        <v>37</v>
      </c>
    </row>
    <row r="138" spans="1:14" s="23" customFormat="1" ht="30" customHeight="1" x14ac:dyDescent="0.15">
      <c r="A138" s="23">
        <v>2022</v>
      </c>
      <c r="B138" s="27">
        <v>2</v>
      </c>
      <c r="C138" s="23" t="s">
        <v>19</v>
      </c>
      <c r="D138" s="23" t="s">
        <v>1368</v>
      </c>
      <c r="E138" s="25" t="s">
        <v>1435</v>
      </c>
      <c r="F138" s="23" t="s">
        <v>72</v>
      </c>
      <c r="G138" s="23" t="s">
        <v>31</v>
      </c>
      <c r="H138" s="42">
        <v>62000000</v>
      </c>
      <c r="I138" s="28" t="s">
        <v>41</v>
      </c>
      <c r="J138" s="28" t="s">
        <v>1369</v>
      </c>
      <c r="K138" s="29" t="s">
        <v>1370</v>
      </c>
      <c r="L138" s="23" t="s">
        <v>37</v>
      </c>
    </row>
    <row r="139" spans="1:14" s="23" customFormat="1" ht="30" customHeight="1" x14ac:dyDescent="0.15">
      <c r="A139" s="23">
        <v>2022</v>
      </c>
      <c r="B139" s="27">
        <v>3</v>
      </c>
      <c r="C139" s="23" t="s">
        <v>19</v>
      </c>
      <c r="D139" s="23" t="s">
        <v>377</v>
      </c>
      <c r="E139" s="23" t="s">
        <v>7</v>
      </c>
      <c r="F139" s="23" t="s">
        <v>20</v>
      </c>
      <c r="G139" s="23" t="s">
        <v>38</v>
      </c>
      <c r="H139" s="42">
        <v>2500000</v>
      </c>
      <c r="I139" s="28" t="s">
        <v>378</v>
      </c>
      <c r="J139" s="28" t="s">
        <v>379</v>
      </c>
      <c r="K139" s="29" t="s">
        <v>380</v>
      </c>
      <c r="L139" s="23" t="s">
        <v>37</v>
      </c>
      <c r="N139" s="23" t="s">
        <v>147</v>
      </c>
    </row>
    <row r="140" spans="1:14" s="23" customFormat="1" ht="30" customHeight="1" x14ac:dyDescent="0.15">
      <c r="A140" s="23">
        <v>2022</v>
      </c>
      <c r="B140" s="27">
        <v>7</v>
      </c>
      <c r="C140" s="23" t="s">
        <v>51</v>
      </c>
      <c r="D140" s="23" t="s">
        <v>381</v>
      </c>
      <c r="E140" s="23" t="s">
        <v>199</v>
      </c>
      <c r="F140" s="23" t="s">
        <v>54</v>
      </c>
      <c r="G140" s="23" t="s">
        <v>55</v>
      </c>
      <c r="H140" s="42">
        <v>90000000</v>
      </c>
      <c r="I140" s="28" t="s">
        <v>382</v>
      </c>
      <c r="J140" s="28" t="s">
        <v>383</v>
      </c>
      <c r="K140" s="29" t="s">
        <v>384</v>
      </c>
      <c r="L140" s="23" t="s">
        <v>37</v>
      </c>
    </row>
    <row r="141" spans="1:14" s="23" customFormat="1" ht="30" customHeight="1" x14ac:dyDescent="0.15">
      <c r="A141" s="23">
        <v>2022</v>
      </c>
      <c r="B141" s="27">
        <v>1</v>
      </c>
      <c r="C141" s="23" t="s">
        <v>51</v>
      </c>
      <c r="D141" s="23" t="s">
        <v>385</v>
      </c>
      <c r="E141" s="23" t="s">
        <v>53</v>
      </c>
      <c r="F141" s="23" t="s">
        <v>136</v>
      </c>
      <c r="G141" s="23" t="s">
        <v>60</v>
      </c>
      <c r="H141" s="42">
        <v>4680000</v>
      </c>
      <c r="I141" s="28" t="s">
        <v>386</v>
      </c>
      <c r="J141" s="28" t="s">
        <v>387</v>
      </c>
      <c r="K141" s="29" t="s">
        <v>388</v>
      </c>
      <c r="L141" s="23" t="s">
        <v>37</v>
      </c>
      <c r="N141" s="23" t="s">
        <v>389</v>
      </c>
    </row>
    <row r="142" spans="1:14" s="23" customFormat="1" ht="30" customHeight="1" x14ac:dyDescent="0.15">
      <c r="A142" s="23">
        <v>2022</v>
      </c>
      <c r="B142" s="27">
        <v>1</v>
      </c>
      <c r="C142" s="23" t="s">
        <v>51</v>
      </c>
      <c r="D142" s="23" t="s">
        <v>390</v>
      </c>
      <c r="E142" s="23" t="s">
        <v>53</v>
      </c>
      <c r="F142" s="23" t="s">
        <v>136</v>
      </c>
      <c r="G142" s="23" t="s">
        <v>60</v>
      </c>
      <c r="H142" s="42">
        <v>3300000</v>
      </c>
      <c r="I142" s="28" t="s">
        <v>386</v>
      </c>
      <c r="J142" s="28" t="s">
        <v>387</v>
      </c>
      <c r="K142" s="29" t="s">
        <v>388</v>
      </c>
      <c r="L142" s="23" t="s">
        <v>37</v>
      </c>
      <c r="N142" s="23" t="s">
        <v>389</v>
      </c>
    </row>
    <row r="143" spans="1:14" s="23" customFormat="1" ht="30" customHeight="1" x14ac:dyDescent="0.15">
      <c r="A143" s="23">
        <v>2022</v>
      </c>
      <c r="B143" s="27">
        <v>1</v>
      </c>
      <c r="C143" s="23" t="s">
        <v>51</v>
      </c>
      <c r="D143" s="23" t="s">
        <v>391</v>
      </c>
      <c r="E143" s="23" t="s">
        <v>53</v>
      </c>
      <c r="F143" s="23" t="s">
        <v>136</v>
      </c>
      <c r="G143" s="23" t="s">
        <v>60</v>
      </c>
      <c r="H143" s="42">
        <v>4916760</v>
      </c>
      <c r="I143" s="28" t="s">
        <v>386</v>
      </c>
      <c r="J143" s="28" t="s">
        <v>387</v>
      </c>
      <c r="K143" s="29" t="s">
        <v>388</v>
      </c>
      <c r="L143" s="23" t="s">
        <v>37</v>
      </c>
      <c r="N143" s="23" t="s">
        <v>389</v>
      </c>
    </row>
    <row r="144" spans="1:14" s="23" customFormat="1" ht="30" customHeight="1" x14ac:dyDescent="0.15">
      <c r="A144" s="23">
        <v>2022</v>
      </c>
      <c r="B144" s="27">
        <v>1</v>
      </c>
      <c r="C144" s="23" t="s">
        <v>51</v>
      </c>
      <c r="D144" s="23" t="s">
        <v>392</v>
      </c>
      <c r="E144" s="23" t="s">
        <v>53</v>
      </c>
      <c r="F144" s="23" t="s">
        <v>136</v>
      </c>
      <c r="G144" s="23" t="s">
        <v>60</v>
      </c>
      <c r="H144" s="42">
        <v>1857240</v>
      </c>
      <c r="I144" s="23" t="s">
        <v>386</v>
      </c>
      <c r="J144" s="23" t="s">
        <v>387</v>
      </c>
      <c r="K144" s="23" t="s">
        <v>388</v>
      </c>
      <c r="L144" s="23" t="s">
        <v>37</v>
      </c>
      <c r="N144" s="23" t="s">
        <v>389</v>
      </c>
    </row>
    <row r="145" spans="1:14" s="23" customFormat="1" ht="30" customHeight="1" x14ac:dyDescent="0.15">
      <c r="A145" s="23">
        <v>2022</v>
      </c>
      <c r="B145" s="27">
        <v>1</v>
      </c>
      <c r="C145" s="23" t="s">
        <v>51</v>
      </c>
      <c r="D145" s="23" t="s">
        <v>393</v>
      </c>
      <c r="E145" s="23" t="s">
        <v>53</v>
      </c>
      <c r="F145" s="23" t="s">
        <v>136</v>
      </c>
      <c r="G145" s="23" t="s">
        <v>60</v>
      </c>
      <c r="H145" s="42">
        <v>3516000</v>
      </c>
      <c r="I145" s="23" t="s">
        <v>386</v>
      </c>
      <c r="J145" s="23" t="s">
        <v>387</v>
      </c>
      <c r="K145" s="23" t="s">
        <v>388</v>
      </c>
      <c r="L145" s="23" t="s">
        <v>37</v>
      </c>
      <c r="N145" s="23" t="s">
        <v>389</v>
      </c>
    </row>
    <row r="146" spans="1:14" s="23" customFormat="1" ht="30" customHeight="1" x14ac:dyDescent="0.15">
      <c r="A146" s="23">
        <v>2022</v>
      </c>
      <c r="B146" s="27">
        <v>1</v>
      </c>
      <c r="C146" s="23" t="s">
        <v>197</v>
      </c>
      <c r="D146" s="23" t="s">
        <v>394</v>
      </c>
      <c r="E146" s="23" t="s">
        <v>53</v>
      </c>
      <c r="F146" s="23" t="s">
        <v>54</v>
      </c>
      <c r="G146" s="23" t="s">
        <v>63</v>
      </c>
      <c r="H146" s="42">
        <v>531187000</v>
      </c>
      <c r="I146" s="23" t="s">
        <v>395</v>
      </c>
      <c r="J146" s="23" t="s">
        <v>396</v>
      </c>
      <c r="K146" s="23" t="s">
        <v>397</v>
      </c>
      <c r="L146" s="23" t="s">
        <v>37</v>
      </c>
    </row>
    <row r="147" spans="1:14" s="23" customFormat="1" ht="30" customHeight="1" x14ac:dyDescent="0.15">
      <c r="A147" s="23">
        <v>2022</v>
      </c>
      <c r="B147" s="27">
        <v>2</v>
      </c>
      <c r="C147" s="23" t="s">
        <v>19</v>
      </c>
      <c r="D147" s="23" t="s">
        <v>398</v>
      </c>
      <c r="E147" s="23" t="s">
        <v>7</v>
      </c>
      <c r="F147" s="23" t="s">
        <v>20</v>
      </c>
      <c r="G147" s="23" t="s">
        <v>116</v>
      </c>
      <c r="H147" s="42">
        <v>33204000</v>
      </c>
      <c r="I147" s="28" t="s">
        <v>395</v>
      </c>
      <c r="J147" s="28" t="s">
        <v>399</v>
      </c>
      <c r="K147" s="29" t="s">
        <v>400</v>
      </c>
      <c r="L147" s="23" t="s">
        <v>37</v>
      </c>
    </row>
    <row r="148" spans="1:14" s="23" customFormat="1" ht="30" customHeight="1" x14ac:dyDescent="0.15">
      <c r="A148" s="23">
        <v>2022</v>
      </c>
      <c r="B148" s="27">
        <v>10</v>
      </c>
      <c r="C148" s="23" t="s">
        <v>19</v>
      </c>
      <c r="D148" s="23" t="s">
        <v>401</v>
      </c>
      <c r="E148" s="23" t="s">
        <v>7</v>
      </c>
      <c r="F148" s="23" t="s">
        <v>54</v>
      </c>
      <c r="G148" s="23" t="s">
        <v>63</v>
      </c>
      <c r="H148" s="42">
        <v>100000000</v>
      </c>
      <c r="I148" s="23" t="s">
        <v>395</v>
      </c>
      <c r="J148" s="23" t="s">
        <v>402</v>
      </c>
      <c r="K148" s="23" t="s">
        <v>403</v>
      </c>
      <c r="L148" s="23" t="s">
        <v>37</v>
      </c>
    </row>
    <row r="149" spans="1:14" s="23" customFormat="1" ht="30" customHeight="1" x14ac:dyDescent="0.15">
      <c r="A149" s="23">
        <v>2022</v>
      </c>
      <c r="B149" s="27">
        <v>1</v>
      </c>
      <c r="C149" s="23" t="s">
        <v>19</v>
      </c>
      <c r="D149" s="23" t="s">
        <v>404</v>
      </c>
      <c r="E149" s="23" t="s">
        <v>7</v>
      </c>
      <c r="F149" s="23" t="s">
        <v>20</v>
      </c>
      <c r="G149" s="23" t="s">
        <v>116</v>
      </c>
      <c r="H149" s="42">
        <v>30000000</v>
      </c>
      <c r="I149" s="28" t="s">
        <v>405</v>
      </c>
      <c r="J149" s="28" t="s">
        <v>406</v>
      </c>
      <c r="K149" s="29" t="s">
        <v>407</v>
      </c>
      <c r="L149" s="23" t="s">
        <v>37</v>
      </c>
    </row>
    <row r="150" spans="1:14" s="23" customFormat="1" ht="30" customHeight="1" x14ac:dyDescent="0.15">
      <c r="A150" s="23">
        <v>2022</v>
      </c>
      <c r="B150" s="27">
        <v>1</v>
      </c>
      <c r="C150" s="23" t="s">
        <v>19</v>
      </c>
      <c r="D150" s="23" t="s">
        <v>408</v>
      </c>
      <c r="E150" s="23" t="s">
        <v>7</v>
      </c>
      <c r="F150" s="23" t="s">
        <v>20</v>
      </c>
      <c r="G150" s="23" t="s">
        <v>116</v>
      </c>
      <c r="H150" s="42">
        <v>300000000</v>
      </c>
      <c r="I150" s="28" t="s">
        <v>405</v>
      </c>
      <c r="J150" s="28" t="s">
        <v>406</v>
      </c>
      <c r="K150" s="29" t="s">
        <v>407</v>
      </c>
      <c r="L150" s="23" t="s">
        <v>37</v>
      </c>
    </row>
    <row r="151" spans="1:14" s="23" customFormat="1" ht="30" customHeight="1" x14ac:dyDescent="0.15">
      <c r="A151" s="23">
        <v>2022</v>
      </c>
      <c r="B151" s="27">
        <v>3</v>
      </c>
      <c r="C151" s="23" t="s">
        <v>19</v>
      </c>
      <c r="D151" s="23" t="s">
        <v>409</v>
      </c>
      <c r="E151" s="23" t="s">
        <v>7</v>
      </c>
      <c r="F151" s="23" t="s">
        <v>20</v>
      </c>
      <c r="G151" s="23" t="s">
        <v>38</v>
      </c>
      <c r="H151" s="42">
        <v>5000000</v>
      </c>
      <c r="I151" s="28" t="s">
        <v>405</v>
      </c>
      <c r="J151" s="28" t="s">
        <v>406</v>
      </c>
      <c r="K151" s="29" t="s">
        <v>407</v>
      </c>
      <c r="L151" s="23" t="s">
        <v>37</v>
      </c>
      <c r="N151" s="23" t="s">
        <v>147</v>
      </c>
    </row>
    <row r="152" spans="1:14" s="23" customFormat="1" ht="30" customHeight="1" x14ac:dyDescent="0.15">
      <c r="A152" s="23">
        <v>2022</v>
      </c>
      <c r="B152" s="27">
        <v>7</v>
      </c>
      <c r="C152" s="23" t="s">
        <v>19</v>
      </c>
      <c r="D152" s="23" t="s">
        <v>410</v>
      </c>
      <c r="E152" s="23" t="s">
        <v>7</v>
      </c>
      <c r="F152" s="23" t="s">
        <v>20</v>
      </c>
      <c r="G152" s="23" t="s">
        <v>38</v>
      </c>
      <c r="H152" s="42">
        <v>22000000</v>
      </c>
      <c r="I152" s="28" t="s">
        <v>405</v>
      </c>
      <c r="J152" s="28" t="s">
        <v>406</v>
      </c>
      <c r="K152" s="29" t="s">
        <v>407</v>
      </c>
      <c r="L152" s="23" t="s">
        <v>37</v>
      </c>
      <c r="N152" s="23" t="s">
        <v>147</v>
      </c>
    </row>
    <row r="153" spans="1:14" s="23" customFormat="1" ht="30" customHeight="1" x14ac:dyDescent="0.15">
      <c r="A153" s="23">
        <v>2022</v>
      </c>
      <c r="B153" s="27">
        <v>1</v>
      </c>
      <c r="C153" s="23" t="s">
        <v>19</v>
      </c>
      <c r="D153" s="23" t="s">
        <v>411</v>
      </c>
      <c r="E153" s="23" t="s">
        <v>7</v>
      </c>
      <c r="F153" s="23" t="s">
        <v>72</v>
      </c>
      <c r="G153" s="23" t="s">
        <v>116</v>
      </c>
      <c r="H153" s="42">
        <v>82750000</v>
      </c>
      <c r="I153" s="28" t="s">
        <v>405</v>
      </c>
      <c r="J153" s="28" t="s">
        <v>412</v>
      </c>
      <c r="K153" s="29" t="s">
        <v>413</v>
      </c>
      <c r="L153" s="23" t="s">
        <v>37</v>
      </c>
    </row>
    <row r="154" spans="1:14" s="23" customFormat="1" ht="30" customHeight="1" x14ac:dyDescent="0.15">
      <c r="A154" s="23">
        <v>2022</v>
      </c>
      <c r="B154" s="27">
        <v>1</v>
      </c>
      <c r="C154" s="23" t="s">
        <v>19</v>
      </c>
      <c r="D154" s="23" t="s">
        <v>414</v>
      </c>
      <c r="E154" s="23" t="s">
        <v>7</v>
      </c>
      <c r="F154" s="23" t="s">
        <v>72</v>
      </c>
      <c r="G154" s="23" t="s">
        <v>116</v>
      </c>
      <c r="H154" s="42">
        <v>179669000</v>
      </c>
      <c r="I154" s="28" t="s">
        <v>405</v>
      </c>
      <c r="J154" s="28" t="s">
        <v>412</v>
      </c>
      <c r="K154" s="29" t="s">
        <v>413</v>
      </c>
      <c r="L154" s="23" t="s">
        <v>37</v>
      </c>
    </row>
    <row r="155" spans="1:14" s="23" customFormat="1" ht="30" customHeight="1" x14ac:dyDescent="0.15">
      <c r="A155" s="23">
        <v>2022</v>
      </c>
      <c r="B155" s="27">
        <v>2</v>
      </c>
      <c r="C155" s="23" t="s">
        <v>19</v>
      </c>
      <c r="D155" s="23" t="s">
        <v>415</v>
      </c>
      <c r="E155" s="23" t="s">
        <v>7</v>
      </c>
      <c r="F155" s="23" t="s">
        <v>72</v>
      </c>
      <c r="G155" s="23" t="s">
        <v>38</v>
      </c>
      <c r="H155" s="42">
        <v>20000000</v>
      </c>
      <c r="I155" s="28" t="s">
        <v>405</v>
      </c>
      <c r="J155" s="28" t="s">
        <v>412</v>
      </c>
      <c r="K155" s="29" t="s">
        <v>413</v>
      </c>
      <c r="L155" s="23" t="s">
        <v>37</v>
      </c>
      <c r="N155" s="23" t="s">
        <v>416</v>
      </c>
    </row>
    <row r="156" spans="1:14" s="23" customFormat="1" ht="30" customHeight="1" x14ac:dyDescent="0.15">
      <c r="A156" s="23">
        <v>2022</v>
      </c>
      <c r="B156" s="27">
        <v>2</v>
      </c>
      <c r="C156" s="23" t="s">
        <v>19</v>
      </c>
      <c r="D156" s="23" t="s">
        <v>417</v>
      </c>
      <c r="E156" s="23" t="s">
        <v>7</v>
      </c>
      <c r="F156" s="23" t="s">
        <v>20</v>
      </c>
      <c r="G156" s="23" t="s">
        <v>38</v>
      </c>
      <c r="H156" s="42">
        <v>30000000</v>
      </c>
      <c r="I156" s="28" t="s">
        <v>405</v>
      </c>
      <c r="J156" s="28" t="s">
        <v>418</v>
      </c>
      <c r="K156" s="29" t="s">
        <v>419</v>
      </c>
      <c r="L156" s="23" t="s">
        <v>37</v>
      </c>
      <c r="N156" s="23" t="s">
        <v>420</v>
      </c>
    </row>
    <row r="157" spans="1:14" s="23" customFormat="1" ht="30" customHeight="1" x14ac:dyDescent="0.15">
      <c r="A157" s="23">
        <v>2022</v>
      </c>
      <c r="B157" s="27">
        <v>4</v>
      </c>
      <c r="C157" s="23" t="s">
        <v>19</v>
      </c>
      <c r="D157" s="23" t="s">
        <v>421</v>
      </c>
      <c r="E157" s="23" t="s">
        <v>7</v>
      </c>
      <c r="F157" s="23" t="s">
        <v>20</v>
      </c>
      <c r="G157" s="23" t="s">
        <v>31</v>
      </c>
      <c r="H157" s="42">
        <v>200000000</v>
      </c>
      <c r="I157" s="28" t="s">
        <v>405</v>
      </c>
      <c r="J157" s="28" t="s">
        <v>422</v>
      </c>
      <c r="K157" s="29" t="s">
        <v>423</v>
      </c>
      <c r="L157" s="23" t="s">
        <v>37</v>
      </c>
      <c r="N157" s="23" t="s">
        <v>420</v>
      </c>
    </row>
    <row r="158" spans="1:14" s="23" customFormat="1" ht="30" customHeight="1" x14ac:dyDescent="0.15">
      <c r="A158" s="23">
        <v>2022</v>
      </c>
      <c r="B158" s="27">
        <v>3</v>
      </c>
      <c r="C158" s="23" t="s">
        <v>19</v>
      </c>
      <c r="D158" s="23" t="s">
        <v>431</v>
      </c>
      <c r="E158" s="23" t="s">
        <v>7</v>
      </c>
      <c r="F158" s="23" t="s">
        <v>20</v>
      </c>
      <c r="G158" s="23" t="s">
        <v>31</v>
      </c>
      <c r="H158" s="42">
        <v>350000000</v>
      </c>
      <c r="I158" s="28" t="s">
        <v>432</v>
      </c>
      <c r="J158" s="28" t="s">
        <v>433</v>
      </c>
      <c r="K158" s="29" t="s">
        <v>434</v>
      </c>
      <c r="L158" s="23" t="s">
        <v>37</v>
      </c>
    </row>
    <row r="159" spans="1:14" s="23" customFormat="1" ht="30" customHeight="1" x14ac:dyDescent="0.15">
      <c r="A159" s="23">
        <v>2022</v>
      </c>
      <c r="B159" s="27">
        <v>1</v>
      </c>
      <c r="C159" s="23" t="s">
        <v>19</v>
      </c>
      <c r="D159" s="23" t="s">
        <v>435</v>
      </c>
      <c r="E159" s="23" t="s">
        <v>7</v>
      </c>
      <c r="F159" s="23" t="s">
        <v>72</v>
      </c>
      <c r="G159" s="23" t="s">
        <v>38</v>
      </c>
      <c r="H159" s="42">
        <v>20000000</v>
      </c>
      <c r="I159" s="28" t="s">
        <v>432</v>
      </c>
      <c r="J159" s="28" t="s">
        <v>433</v>
      </c>
      <c r="K159" s="29" t="s">
        <v>434</v>
      </c>
      <c r="L159" s="23" t="s">
        <v>37</v>
      </c>
      <c r="N159" s="23" t="s">
        <v>147</v>
      </c>
    </row>
    <row r="160" spans="1:14" s="23" customFormat="1" ht="30" customHeight="1" x14ac:dyDescent="0.15">
      <c r="A160" s="23">
        <v>2022</v>
      </c>
      <c r="B160" s="27">
        <v>3</v>
      </c>
      <c r="C160" s="23" t="s">
        <v>19</v>
      </c>
      <c r="D160" s="23" t="s">
        <v>436</v>
      </c>
      <c r="E160" s="23" t="s">
        <v>7</v>
      </c>
      <c r="F160" s="23" t="s">
        <v>72</v>
      </c>
      <c r="G160" s="23" t="s">
        <v>31</v>
      </c>
      <c r="H160" s="42">
        <v>310000000</v>
      </c>
      <c r="I160" s="28" t="s">
        <v>432</v>
      </c>
      <c r="J160" s="28" t="s">
        <v>437</v>
      </c>
      <c r="K160" s="29" t="s">
        <v>438</v>
      </c>
      <c r="L160" s="23" t="s">
        <v>37</v>
      </c>
    </row>
    <row r="161" spans="1:14" s="23" customFormat="1" ht="30" customHeight="1" x14ac:dyDescent="0.15">
      <c r="A161" s="23">
        <v>2022</v>
      </c>
      <c r="B161" s="27">
        <v>5</v>
      </c>
      <c r="C161" s="23" t="s">
        <v>19</v>
      </c>
      <c r="D161" s="23" t="s">
        <v>439</v>
      </c>
      <c r="E161" s="23" t="s">
        <v>7</v>
      </c>
      <c r="F161" s="23" t="s">
        <v>72</v>
      </c>
      <c r="G161" s="23" t="s">
        <v>31</v>
      </c>
      <c r="H161" s="42">
        <v>70000000</v>
      </c>
      <c r="I161" s="23" t="s">
        <v>432</v>
      </c>
      <c r="J161" s="23" t="s">
        <v>437</v>
      </c>
      <c r="K161" s="23" t="s">
        <v>438</v>
      </c>
      <c r="L161" s="23" t="s">
        <v>37</v>
      </c>
    </row>
    <row r="162" spans="1:14" s="23" customFormat="1" ht="30" customHeight="1" x14ac:dyDescent="0.15">
      <c r="A162" s="23">
        <v>2022</v>
      </c>
      <c r="B162" s="27">
        <v>2</v>
      </c>
      <c r="C162" s="23" t="s">
        <v>19</v>
      </c>
      <c r="D162" s="23" t="s">
        <v>440</v>
      </c>
      <c r="E162" s="23" t="s">
        <v>7</v>
      </c>
      <c r="F162" s="23" t="s">
        <v>20</v>
      </c>
      <c r="G162" s="23" t="s">
        <v>116</v>
      </c>
      <c r="H162" s="42">
        <v>90000000</v>
      </c>
      <c r="I162" s="28" t="s">
        <v>441</v>
      </c>
      <c r="J162" s="28" t="s">
        <v>442</v>
      </c>
      <c r="K162" s="29" t="s">
        <v>443</v>
      </c>
      <c r="L162" s="23" t="s">
        <v>37</v>
      </c>
      <c r="N162" s="23" t="s">
        <v>444</v>
      </c>
    </row>
    <row r="163" spans="1:14" s="23" customFormat="1" ht="30" customHeight="1" x14ac:dyDescent="0.15">
      <c r="A163" s="23">
        <v>2022</v>
      </c>
      <c r="B163" s="27">
        <v>2</v>
      </c>
      <c r="C163" s="23" t="s">
        <v>19</v>
      </c>
      <c r="D163" s="23" t="s">
        <v>445</v>
      </c>
      <c r="E163" s="23" t="s">
        <v>7</v>
      </c>
      <c r="F163" s="23" t="s">
        <v>20</v>
      </c>
      <c r="G163" s="23" t="s">
        <v>116</v>
      </c>
      <c r="H163" s="42">
        <v>110000000</v>
      </c>
      <c r="I163" s="28" t="s">
        <v>441</v>
      </c>
      <c r="J163" s="28" t="s">
        <v>446</v>
      </c>
      <c r="K163" s="29" t="s">
        <v>443</v>
      </c>
      <c r="L163" s="23" t="s">
        <v>37</v>
      </c>
    </row>
    <row r="164" spans="1:14" s="23" customFormat="1" ht="30" customHeight="1" x14ac:dyDescent="0.15">
      <c r="A164" s="23">
        <v>2022</v>
      </c>
      <c r="B164" s="27">
        <v>2</v>
      </c>
      <c r="C164" s="23" t="s">
        <v>19</v>
      </c>
      <c r="D164" s="23" t="s">
        <v>447</v>
      </c>
      <c r="E164" s="23" t="s">
        <v>7</v>
      </c>
      <c r="F164" s="23" t="s">
        <v>20</v>
      </c>
      <c r="G164" s="23" t="s">
        <v>116</v>
      </c>
      <c r="H164" s="42">
        <v>53000000</v>
      </c>
      <c r="I164" s="28" t="s">
        <v>441</v>
      </c>
      <c r="J164" s="28" t="s">
        <v>448</v>
      </c>
      <c r="K164" s="29" t="s">
        <v>443</v>
      </c>
      <c r="L164" s="23" t="s">
        <v>37</v>
      </c>
      <c r="N164" s="23" t="s">
        <v>444</v>
      </c>
    </row>
    <row r="165" spans="1:14" s="23" customFormat="1" ht="30" customHeight="1" x14ac:dyDescent="0.15">
      <c r="A165" s="23">
        <v>2022</v>
      </c>
      <c r="B165" s="27">
        <v>2</v>
      </c>
      <c r="C165" s="23" t="s">
        <v>19</v>
      </c>
      <c r="D165" s="23" t="s">
        <v>449</v>
      </c>
      <c r="E165" s="23" t="s">
        <v>7</v>
      </c>
      <c r="F165" s="23" t="s">
        <v>20</v>
      </c>
      <c r="G165" s="23" t="s">
        <v>116</v>
      </c>
      <c r="H165" s="42">
        <v>95000000</v>
      </c>
      <c r="I165" s="28" t="s">
        <v>441</v>
      </c>
      <c r="J165" s="28" t="s">
        <v>448</v>
      </c>
      <c r="K165" s="29" t="s">
        <v>443</v>
      </c>
      <c r="L165" s="23" t="s">
        <v>37</v>
      </c>
    </row>
    <row r="166" spans="1:14" s="23" customFormat="1" ht="30" customHeight="1" x14ac:dyDescent="0.15">
      <c r="A166" s="23">
        <v>2022</v>
      </c>
      <c r="B166" s="27">
        <v>2</v>
      </c>
      <c r="C166" s="23" t="s">
        <v>19</v>
      </c>
      <c r="D166" s="23" t="s">
        <v>450</v>
      </c>
      <c r="E166" s="23" t="s">
        <v>7</v>
      </c>
      <c r="F166" s="23" t="s">
        <v>20</v>
      </c>
      <c r="G166" s="23" t="s">
        <v>116</v>
      </c>
      <c r="H166" s="42">
        <v>160000000</v>
      </c>
      <c r="I166" s="28" t="s">
        <v>441</v>
      </c>
      <c r="J166" s="28" t="s">
        <v>451</v>
      </c>
      <c r="K166" s="29" t="s">
        <v>443</v>
      </c>
      <c r="L166" s="23" t="s">
        <v>37</v>
      </c>
      <c r="N166" s="23" t="s">
        <v>444</v>
      </c>
    </row>
    <row r="167" spans="1:14" s="23" customFormat="1" ht="30" customHeight="1" x14ac:dyDescent="0.15">
      <c r="A167" s="23">
        <v>2022</v>
      </c>
      <c r="B167" s="27">
        <v>1</v>
      </c>
      <c r="C167" s="23" t="s">
        <v>19</v>
      </c>
      <c r="D167" s="23" t="s">
        <v>452</v>
      </c>
      <c r="E167" s="23" t="s">
        <v>7</v>
      </c>
      <c r="F167" s="23" t="s">
        <v>20</v>
      </c>
      <c r="G167" s="23" t="s">
        <v>31</v>
      </c>
      <c r="H167" s="42">
        <v>38000000</v>
      </c>
      <c r="I167" s="28" t="s">
        <v>441</v>
      </c>
      <c r="J167" s="28" t="s">
        <v>453</v>
      </c>
      <c r="K167" s="29" t="s">
        <v>454</v>
      </c>
      <c r="L167" s="23" t="s">
        <v>37</v>
      </c>
    </row>
    <row r="168" spans="1:14" s="23" customFormat="1" ht="30" customHeight="1" x14ac:dyDescent="0.15">
      <c r="A168" s="23">
        <v>2022</v>
      </c>
      <c r="B168" s="27">
        <v>1</v>
      </c>
      <c r="C168" s="23" t="s">
        <v>19</v>
      </c>
      <c r="D168" s="23" t="s">
        <v>455</v>
      </c>
      <c r="E168" s="23" t="s">
        <v>7</v>
      </c>
      <c r="F168" s="23" t="s">
        <v>20</v>
      </c>
      <c r="G168" s="23" t="s">
        <v>31</v>
      </c>
      <c r="H168" s="42">
        <v>44000000</v>
      </c>
      <c r="I168" s="28" t="s">
        <v>441</v>
      </c>
      <c r="J168" s="28" t="s">
        <v>456</v>
      </c>
      <c r="K168" s="29" t="s">
        <v>457</v>
      </c>
      <c r="L168" s="23" t="s">
        <v>37</v>
      </c>
    </row>
    <row r="169" spans="1:14" s="23" customFormat="1" ht="30" customHeight="1" x14ac:dyDescent="0.15">
      <c r="A169" s="23">
        <v>2022</v>
      </c>
      <c r="B169" s="27">
        <v>1</v>
      </c>
      <c r="C169" s="23" t="s">
        <v>19</v>
      </c>
      <c r="D169" s="23" t="s">
        <v>1374</v>
      </c>
      <c r="E169" s="23" t="s">
        <v>7</v>
      </c>
      <c r="F169" s="23" t="s">
        <v>72</v>
      </c>
      <c r="G169" s="23" t="s">
        <v>116</v>
      </c>
      <c r="H169" s="42">
        <v>50000000</v>
      </c>
      <c r="I169" s="28" t="s">
        <v>1371</v>
      </c>
      <c r="J169" s="28" t="s">
        <v>1228</v>
      </c>
      <c r="K169" s="29" t="s">
        <v>1375</v>
      </c>
      <c r="L169" s="23" t="s">
        <v>37</v>
      </c>
    </row>
    <row r="170" spans="1:14" s="23" customFormat="1" ht="30" customHeight="1" x14ac:dyDescent="0.15">
      <c r="A170" s="23">
        <v>2022</v>
      </c>
      <c r="B170" s="27">
        <v>1</v>
      </c>
      <c r="C170" s="23" t="s">
        <v>19</v>
      </c>
      <c r="D170" s="23" t="s">
        <v>1376</v>
      </c>
      <c r="E170" s="23" t="s">
        <v>7</v>
      </c>
      <c r="F170" s="23" t="s">
        <v>20</v>
      </c>
      <c r="G170" s="23" t="s">
        <v>38</v>
      </c>
      <c r="H170" s="42">
        <v>50000000</v>
      </c>
      <c r="I170" s="28" t="s">
        <v>1371</v>
      </c>
      <c r="J170" s="28" t="s">
        <v>1377</v>
      </c>
      <c r="K170" s="29" t="s">
        <v>1378</v>
      </c>
      <c r="L170" s="23" t="s">
        <v>37</v>
      </c>
      <c r="N170" s="23" t="s">
        <v>1379</v>
      </c>
    </row>
    <row r="171" spans="1:14" s="23" customFormat="1" ht="30" customHeight="1" x14ac:dyDescent="0.15">
      <c r="A171" s="23">
        <v>2022</v>
      </c>
      <c r="B171" s="27">
        <v>2</v>
      </c>
      <c r="C171" s="23" t="s">
        <v>19</v>
      </c>
      <c r="D171" s="23" t="s">
        <v>1380</v>
      </c>
      <c r="E171" s="23" t="s">
        <v>7</v>
      </c>
      <c r="F171" s="23" t="s">
        <v>20</v>
      </c>
      <c r="G171" s="23" t="s">
        <v>38</v>
      </c>
      <c r="H171" s="42">
        <v>300000000</v>
      </c>
      <c r="I171" s="28" t="s">
        <v>1371</v>
      </c>
      <c r="J171" s="28" t="s">
        <v>1377</v>
      </c>
      <c r="K171" s="29" t="s">
        <v>1378</v>
      </c>
      <c r="L171" s="23" t="s">
        <v>37</v>
      </c>
      <c r="N171" s="23" t="s">
        <v>1379</v>
      </c>
    </row>
    <row r="172" spans="1:14" s="23" customFormat="1" ht="30" customHeight="1" x14ac:dyDescent="0.15">
      <c r="A172" s="23">
        <v>2022</v>
      </c>
      <c r="B172" s="27">
        <v>1</v>
      </c>
      <c r="C172" s="23" t="s">
        <v>19</v>
      </c>
      <c r="D172" s="23" t="s">
        <v>1381</v>
      </c>
      <c r="E172" s="23" t="s">
        <v>7</v>
      </c>
      <c r="F172" s="23" t="s">
        <v>72</v>
      </c>
      <c r="G172" s="23" t="s">
        <v>116</v>
      </c>
      <c r="H172" s="42">
        <v>23000000</v>
      </c>
      <c r="I172" s="23" t="s">
        <v>1371</v>
      </c>
      <c r="J172" s="23" t="s">
        <v>1382</v>
      </c>
      <c r="K172" s="23" t="s">
        <v>1383</v>
      </c>
      <c r="L172" s="23" t="s">
        <v>37</v>
      </c>
    </row>
    <row r="173" spans="1:14" s="23" customFormat="1" ht="30" customHeight="1" x14ac:dyDescent="0.15">
      <c r="A173" s="23">
        <v>2022</v>
      </c>
      <c r="B173" s="27">
        <v>2</v>
      </c>
      <c r="C173" s="23" t="s">
        <v>19</v>
      </c>
      <c r="D173" s="23" t="s">
        <v>1384</v>
      </c>
      <c r="E173" s="23" t="s">
        <v>7</v>
      </c>
      <c r="F173" s="23" t="s">
        <v>72</v>
      </c>
      <c r="G173" s="23" t="s">
        <v>116</v>
      </c>
      <c r="H173" s="42">
        <v>70000000</v>
      </c>
      <c r="I173" s="28" t="s">
        <v>1371</v>
      </c>
      <c r="J173" s="28" t="s">
        <v>1372</v>
      </c>
      <c r="K173" s="29" t="s">
        <v>1373</v>
      </c>
      <c r="L173" s="23" t="s">
        <v>37</v>
      </c>
    </row>
    <row r="174" spans="1:14" s="23" customFormat="1" ht="30" customHeight="1" x14ac:dyDescent="0.15">
      <c r="A174" s="23">
        <v>2022</v>
      </c>
      <c r="B174" s="27">
        <v>1</v>
      </c>
      <c r="C174" s="23" t="s">
        <v>19</v>
      </c>
      <c r="D174" s="23" t="s">
        <v>458</v>
      </c>
      <c r="E174" s="23" t="s">
        <v>7</v>
      </c>
      <c r="F174" s="23" t="s">
        <v>20</v>
      </c>
      <c r="G174" s="23" t="s">
        <v>31</v>
      </c>
      <c r="H174" s="42">
        <v>500000000</v>
      </c>
      <c r="I174" s="28" t="s">
        <v>459</v>
      </c>
      <c r="J174" s="28" t="s">
        <v>460</v>
      </c>
      <c r="K174" s="29" t="s">
        <v>461</v>
      </c>
      <c r="L174" s="23" t="s">
        <v>37</v>
      </c>
      <c r="M174" s="23" t="s">
        <v>462</v>
      </c>
    </row>
    <row r="175" spans="1:14" s="23" customFormat="1" ht="30" customHeight="1" x14ac:dyDescent="0.15">
      <c r="A175" s="23">
        <v>2022</v>
      </c>
      <c r="B175" s="27">
        <v>10</v>
      </c>
      <c r="C175" s="23" t="s">
        <v>19</v>
      </c>
      <c r="D175" s="23" t="s">
        <v>463</v>
      </c>
      <c r="E175" s="23" t="s">
        <v>7</v>
      </c>
      <c r="F175" s="23" t="s">
        <v>72</v>
      </c>
      <c r="G175" s="23" t="s">
        <v>31</v>
      </c>
      <c r="H175" s="42">
        <v>70000000</v>
      </c>
      <c r="I175" s="28" t="s">
        <v>459</v>
      </c>
      <c r="J175" s="28" t="s">
        <v>464</v>
      </c>
      <c r="K175" s="29" t="s">
        <v>465</v>
      </c>
      <c r="L175" s="23" t="s">
        <v>37</v>
      </c>
      <c r="N175" s="23" t="s">
        <v>91</v>
      </c>
    </row>
    <row r="176" spans="1:14" s="23" customFormat="1" ht="30" customHeight="1" x14ac:dyDescent="0.15">
      <c r="A176" s="23">
        <v>2022</v>
      </c>
      <c r="B176" s="27">
        <v>3</v>
      </c>
      <c r="C176" s="23" t="s">
        <v>19</v>
      </c>
      <c r="D176" s="23" t="s">
        <v>466</v>
      </c>
      <c r="E176" s="23" t="s">
        <v>7</v>
      </c>
      <c r="F176" s="23" t="s">
        <v>72</v>
      </c>
      <c r="G176" s="23" t="s">
        <v>31</v>
      </c>
      <c r="H176" s="42">
        <v>60000000</v>
      </c>
      <c r="I176" s="28" t="s">
        <v>459</v>
      </c>
      <c r="J176" s="28" t="s">
        <v>464</v>
      </c>
      <c r="K176" s="29" t="s">
        <v>465</v>
      </c>
      <c r="L176" s="23" t="s">
        <v>37</v>
      </c>
      <c r="N176" s="23" t="s">
        <v>91</v>
      </c>
    </row>
    <row r="177" spans="1:14" s="23" customFormat="1" ht="30" customHeight="1" x14ac:dyDescent="0.15">
      <c r="A177" s="23">
        <v>2021</v>
      </c>
      <c r="B177" s="27">
        <v>12</v>
      </c>
      <c r="C177" s="23" t="s">
        <v>83</v>
      </c>
      <c r="D177" s="23" t="s">
        <v>467</v>
      </c>
      <c r="E177" s="23" t="s">
        <v>71</v>
      </c>
      <c r="F177" s="23" t="s">
        <v>20</v>
      </c>
      <c r="G177" s="23" t="s">
        <v>63</v>
      </c>
      <c r="H177" s="42">
        <v>891589000</v>
      </c>
      <c r="I177" s="28" t="s">
        <v>459</v>
      </c>
      <c r="J177" s="28" t="s">
        <v>468</v>
      </c>
      <c r="K177" s="29" t="s">
        <v>469</v>
      </c>
      <c r="L177" s="23" t="s">
        <v>37</v>
      </c>
      <c r="M177" s="23" t="s">
        <v>470</v>
      </c>
    </row>
    <row r="178" spans="1:14" s="23" customFormat="1" ht="30" customHeight="1" x14ac:dyDescent="0.15">
      <c r="A178" s="23">
        <v>2021</v>
      </c>
      <c r="B178" s="27">
        <v>12</v>
      </c>
      <c r="C178" s="23" t="s">
        <v>19</v>
      </c>
      <c r="D178" s="23" t="s">
        <v>471</v>
      </c>
      <c r="E178" s="23" t="s">
        <v>7</v>
      </c>
      <c r="F178" s="23" t="s">
        <v>20</v>
      </c>
      <c r="G178" s="23" t="s">
        <v>60</v>
      </c>
      <c r="H178" s="42">
        <v>76360000</v>
      </c>
      <c r="I178" s="28" t="s">
        <v>459</v>
      </c>
      <c r="J178" s="28" t="s">
        <v>468</v>
      </c>
      <c r="K178" s="29" t="s">
        <v>469</v>
      </c>
      <c r="L178" s="23" t="s">
        <v>37</v>
      </c>
      <c r="N178" s="23" t="s">
        <v>1434</v>
      </c>
    </row>
    <row r="179" spans="1:14" s="23" customFormat="1" ht="30" customHeight="1" x14ac:dyDescent="0.15">
      <c r="A179" s="23">
        <v>2022</v>
      </c>
      <c r="B179" s="27">
        <v>9</v>
      </c>
      <c r="C179" s="23" t="s">
        <v>19</v>
      </c>
      <c r="D179" s="23" t="s">
        <v>472</v>
      </c>
      <c r="E179" s="23" t="s">
        <v>7</v>
      </c>
      <c r="F179" s="23" t="s">
        <v>72</v>
      </c>
      <c r="G179" s="23" t="s">
        <v>63</v>
      </c>
      <c r="H179" s="42">
        <v>45354000</v>
      </c>
      <c r="I179" s="28" t="s">
        <v>459</v>
      </c>
      <c r="J179" s="28" t="s">
        <v>468</v>
      </c>
      <c r="K179" s="29" t="s">
        <v>469</v>
      </c>
      <c r="L179" s="23" t="s">
        <v>37</v>
      </c>
    </row>
    <row r="180" spans="1:14" s="23" customFormat="1" ht="30" customHeight="1" x14ac:dyDescent="0.15">
      <c r="A180" s="23">
        <v>2022</v>
      </c>
      <c r="B180" s="27">
        <v>2</v>
      </c>
      <c r="C180" s="23" t="s">
        <v>19</v>
      </c>
      <c r="D180" s="23" t="s">
        <v>473</v>
      </c>
      <c r="E180" s="23" t="s">
        <v>7</v>
      </c>
      <c r="F180" s="23" t="s">
        <v>20</v>
      </c>
      <c r="G180" s="23" t="s">
        <v>31</v>
      </c>
      <c r="H180" s="42">
        <v>5323226400</v>
      </c>
      <c r="I180" s="23" t="s">
        <v>459</v>
      </c>
      <c r="J180" s="23" t="s">
        <v>474</v>
      </c>
      <c r="K180" s="23" t="s">
        <v>475</v>
      </c>
      <c r="L180" s="23" t="s">
        <v>37</v>
      </c>
    </row>
    <row r="181" spans="1:14" s="23" customFormat="1" ht="30" customHeight="1" x14ac:dyDescent="0.15">
      <c r="A181" s="23">
        <v>2022</v>
      </c>
      <c r="B181" s="27">
        <v>1</v>
      </c>
      <c r="C181" s="23" t="s">
        <v>19</v>
      </c>
      <c r="D181" s="23" t="s">
        <v>476</v>
      </c>
      <c r="E181" s="23" t="s">
        <v>7</v>
      </c>
      <c r="F181" s="23" t="s">
        <v>20</v>
      </c>
      <c r="G181" s="23" t="s">
        <v>38</v>
      </c>
      <c r="H181" s="42">
        <v>8000000</v>
      </c>
      <c r="I181" s="28" t="s">
        <v>477</v>
      </c>
      <c r="J181" s="28" t="s">
        <v>478</v>
      </c>
      <c r="K181" s="29" t="s">
        <v>479</v>
      </c>
      <c r="L181" s="23" t="s">
        <v>37</v>
      </c>
      <c r="N181" s="23" t="s">
        <v>204</v>
      </c>
    </row>
    <row r="182" spans="1:14" s="23" customFormat="1" ht="30" customHeight="1" x14ac:dyDescent="0.15">
      <c r="A182" s="23">
        <v>2022</v>
      </c>
      <c r="B182" s="27">
        <v>1</v>
      </c>
      <c r="C182" s="23" t="s">
        <v>19</v>
      </c>
      <c r="D182" s="23" t="s">
        <v>480</v>
      </c>
      <c r="E182" s="23" t="s">
        <v>7</v>
      </c>
      <c r="F182" s="23" t="s">
        <v>20</v>
      </c>
      <c r="G182" s="23" t="s">
        <v>31</v>
      </c>
      <c r="H182" s="42">
        <v>191292000</v>
      </c>
      <c r="I182" s="28" t="s">
        <v>477</v>
      </c>
      <c r="J182" s="28" t="s">
        <v>481</v>
      </c>
      <c r="K182" s="29" t="s">
        <v>482</v>
      </c>
      <c r="L182" s="23" t="s">
        <v>37</v>
      </c>
    </row>
    <row r="183" spans="1:14" s="23" customFormat="1" ht="30" customHeight="1" x14ac:dyDescent="0.15">
      <c r="A183" s="23">
        <v>2022</v>
      </c>
      <c r="B183" s="27">
        <v>1</v>
      </c>
      <c r="C183" s="23" t="s">
        <v>19</v>
      </c>
      <c r="D183" s="23" t="s">
        <v>483</v>
      </c>
      <c r="E183" s="23" t="s">
        <v>7</v>
      </c>
      <c r="F183" s="23" t="s">
        <v>72</v>
      </c>
      <c r="G183" s="23" t="s">
        <v>38</v>
      </c>
      <c r="H183" s="42">
        <v>1500000</v>
      </c>
      <c r="I183" s="28" t="s">
        <v>477</v>
      </c>
      <c r="J183" s="28" t="s">
        <v>481</v>
      </c>
      <c r="K183" s="29" t="s">
        <v>482</v>
      </c>
      <c r="L183" s="23" t="s">
        <v>37</v>
      </c>
      <c r="N183" s="23" t="s">
        <v>204</v>
      </c>
    </row>
    <row r="184" spans="1:14" s="23" customFormat="1" ht="30" customHeight="1" x14ac:dyDescent="0.15">
      <c r="A184" s="23">
        <v>2022</v>
      </c>
      <c r="B184" s="27">
        <v>2</v>
      </c>
      <c r="C184" s="23" t="s">
        <v>19</v>
      </c>
      <c r="D184" s="23" t="s">
        <v>484</v>
      </c>
      <c r="E184" s="23" t="s">
        <v>7</v>
      </c>
      <c r="F184" s="23" t="s">
        <v>20</v>
      </c>
      <c r="G184" s="23" t="s">
        <v>38</v>
      </c>
      <c r="H184" s="42">
        <v>7000000</v>
      </c>
      <c r="I184" s="28" t="s">
        <v>477</v>
      </c>
      <c r="J184" s="28" t="s">
        <v>478</v>
      </c>
      <c r="K184" s="29" t="s">
        <v>479</v>
      </c>
      <c r="L184" s="23" t="s">
        <v>37</v>
      </c>
      <c r="N184" s="23" t="s">
        <v>204</v>
      </c>
    </row>
    <row r="185" spans="1:14" s="23" customFormat="1" ht="30" customHeight="1" x14ac:dyDescent="0.15">
      <c r="A185" s="23">
        <v>2022</v>
      </c>
      <c r="B185" s="27">
        <v>3</v>
      </c>
      <c r="C185" s="23" t="s">
        <v>19</v>
      </c>
      <c r="D185" s="23" t="s">
        <v>485</v>
      </c>
      <c r="E185" s="23" t="s">
        <v>7</v>
      </c>
      <c r="F185" s="23" t="s">
        <v>72</v>
      </c>
      <c r="G185" s="23" t="s">
        <v>31</v>
      </c>
      <c r="H185" s="42">
        <v>180000000</v>
      </c>
      <c r="I185" s="28" t="s">
        <v>477</v>
      </c>
      <c r="J185" s="28" t="s">
        <v>486</v>
      </c>
      <c r="K185" s="29" t="s">
        <v>487</v>
      </c>
      <c r="L185" s="23" t="s">
        <v>37</v>
      </c>
    </row>
    <row r="186" spans="1:14" s="23" customFormat="1" ht="30" customHeight="1" x14ac:dyDescent="0.15">
      <c r="A186" s="23">
        <v>2022</v>
      </c>
      <c r="B186" s="27">
        <v>3</v>
      </c>
      <c r="C186" s="23" t="s">
        <v>19</v>
      </c>
      <c r="D186" s="23" t="s">
        <v>488</v>
      </c>
      <c r="E186" s="23" t="s">
        <v>71</v>
      </c>
      <c r="F186" s="23" t="s">
        <v>72</v>
      </c>
      <c r="G186" s="23" t="s">
        <v>38</v>
      </c>
      <c r="H186" s="42">
        <v>20000000</v>
      </c>
      <c r="I186" s="28" t="s">
        <v>477</v>
      </c>
      <c r="J186" s="28" t="s">
        <v>489</v>
      </c>
      <c r="K186" s="29" t="s">
        <v>490</v>
      </c>
      <c r="L186" s="23" t="s">
        <v>37</v>
      </c>
      <c r="N186" s="23" t="s">
        <v>204</v>
      </c>
    </row>
    <row r="187" spans="1:14" s="23" customFormat="1" ht="30" customHeight="1" x14ac:dyDescent="0.15">
      <c r="A187" s="23">
        <v>2022</v>
      </c>
      <c r="B187" s="27">
        <v>4</v>
      </c>
      <c r="C187" s="23" t="s">
        <v>19</v>
      </c>
      <c r="D187" s="23" t="s">
        <v>491</v>
      </c>
      <c r="E187" s="23" t="s">
        <v>7</v>
      </c>
      <c r="F187" s="23" t="s">
        <v>20</v>
      </c>
      <c r="G187" s="23" t="s">
        <v>38</v>
      </c>
      <c r="H187" s="42">
        <v>6000000</v>
      </c>
      <c r="I187" s="28" t="s">
        <v>477</v>
      </c>
      <c r="J187" s="28" t="s">
        <v>478</v>
      </c>
      <c r="K187" s="29" t="s">
        <v>479</v>
      </c>
      <c r="L187" s="23" t="s">
        <v>37</v>
      </c>
      <c r="N187" s="23" t="s">
        <v>204</v>
      </c>
    </row>
    <row r="188" spans="1:14" s="23" customFormat="1" ht="30" customHeight="1" x14ac:dyDescent="0.15">
      <c r="A188" s="23">
        <v>2022</v>
      </c>
      <c r="B188" s="27">
        <v>10</v>
      </c>
      <c r="C188" s="23" t="s">
        <v>19</v>
      </c>
      <c r="D188" s="23" t="s">
        <v>492</v>
      </c>
      <c r="E188" s="23" t="s">
        <v>7</v>
      </c>
      <c r="F188" s="23" t="s">
        <v>72</v>
      </c>
      <c r="G188" s="23" t="s">
        <v>116</v>
      </c>
      <c r="H188" s="42">
        <v>125000000</v>
      </c>
      <c r="I188" s="28" t="s">
        <v>477</v>
      </c>
      <c r="J188" s="28" t="s">
        <v>493</v>
      </c>
      <c r="K188" s="29" t="s">
        <v>494</v>
      </c>
      <c r="L188" s="23" t="s">
        <v>37</v>
      </c>
    </row>
    <row r="189" spans="1:14" s="23" customFormat="1" ht="30" customHeight="1" x14ac:dyDescent="0.15">
      <c r="A189" s="23">
        <v>2022</v>
      </c>
      <c r="B189" s="27">
        <v>1</v>
      </c>
      <c r="C189" s="25" t="s">
        <v>19</v>
      </c>
      <c r="D189" s="25" t="s">
        <v>1385</v>
      </c>
      <c r="E189" s="25" t="s">
        <v>7</v>
      </c>
      <c r="F189" s="25" t="s">
        <v>72</v>
      </c>
      <c r="G189" s="25" t="s">
        <v>31</v>
      </c>
      <c r="H189" s="48">
        <v>50000000</v>
      </c>
      <c r="I189" s="25" t="s">
        <v>1386</v>
      </c>
      <c r="J189" s="25" t="s">
        <v>1387</v>
      </c>
      <c r="K189" s="25" t="s">
        <v>1388</v>
      </c>
      <c r="L189" s="23" t="s">
        <v>37</v>
      </c>
      <c r="M189" s="38"/>
      <c r="N189" s="39"/>
    </row>
    <row r="190" spans="1:14" s="23" customFormat="1" ht="30" customHeight="1" x14ac:dyDescent="0.15">
      <c r="A190" s="23">
        <v>2022</v>
      </c>
      <c r="B190" s="27">
        <v>6</v>
      </c>
      <c r="C190" s="25" t="s">
        <v>19</v>
      </c>
      <c r="D190" s="25" t="s">
        <v>1389</v>
      </c>
      <c r="E190" s="25" t="s">
        <v>7</v>
      </c>
      <c r="F190" s="25" t="s">
        <v>72</v>
      </c>
      <c r="G190" s="25" t="s">
        <v>31</v>
      </c>
      <c r="H190" s="48">
        <v>79000000</v>
      </c>
      <c r="I190" s="25" t="s">
        <v>1386</v>
      </c>
      <c r="J190" s="25" t="s">
        <v>1387</v>
      </c>
      <c r="K190" s="25" t="s">
        <v>1388</v>
      </c>
      <c r="L190" s="23" t="s">
        <v>37</v>
      </c>
      <c r="M190" s="38"/>
      <c r="N190" s="39"/>
    </row>
    <row r="191" spans="1:14" s="23" customFormat="1" ht="30" customHeight="1" x14ac:dyDescent="0.15">
      <c r="A191" s="23">
        <v>2022</v>
      </c>
      <c r="B191" s="27">
        <v>1</v>
      </c>
      <c r="C191" s="23" t="s">
        <v>19</v>
      </c>
      <c r="D191" s="23" t="s">
        <v>1390</v>
      </c>
      <c r="E191" s="23" t="s">
        <v>71</v>
      </c>
      <c r="F191" s="23" t="s">
        <v>72</v>
      </c>
      <c r="G191" s="23" t="s">
        <v>63</v>
      </c>
      <c r="H191" s="42">
        <v>8818000000</v>
      </c>
      <c r="I191" s="23" t="s">
        <v>1386</v>
      </c>
      <c r="J191" s="23" t="s">
        <v>1391</v>
      </c>
      <c r="K191" s="23" t="s">
        <v>1392</v>
      </c>
      <c r="L191" s="23" t="s">
        <v>37</v>
      </c>
    </row>
    <row r="192" spans="1:14" s="23" customFormat="1" ht="30" customHeight="1" x14ac:dyDescent="0.15">
      <c r="A192" s="23">
        <v>2022</v>
      </c>
      <c r="B192" s="27">
        <v>1</v>
      </c>
      <c r="C192" s="23" t="s">
        <v>19</v>
      </c>
      <c r="D192" s="23" t="s">
        <v>1393</v>
      </c>
      <c r="E192" s="23" t="s">
        <v>7</v>
      </c>
      <c r="F192" s="23" t="s">
        <v>72</v>
      </c>
      <c r="G192" s="23" t="s">
        <v>63</v>
      </c>
      <c r="H192" s="42">
        <v>1700000000</v>
      </c>
      <c r="I192" s="23" t="s">
        <v>1386</v>
      </c>
      <c r="J192" s="23" t="s">
        <v>1391</v>
      </c>
      <c r="K192" s="23" t="s">
        <v>1392</v>
      </c>
      <c r="L192" s="23" t="s">
        <v>37</v>
      </c>
    </row>
    <row r="193" spans="1:14" s="23" customFormat="1" ht="30" customHeight="1" x14ac:dyDescent="0.15">
      <c r="A193" s="23">
        <v>2022</v>
      </c>
      <c r="B193" s="27">
        <v>1</v>
      </c>
      <c r="C193" s="23" t="s">
        <v>19</v>
      </c>
      <c r="D193" s="23" t="s">
        <v>1394</v>
      </c>
      <c r="E193" s="23" t="s">
        <v>7</v>
      </c>
      <c r="F193" s="23" t="s">
        <v>72</v>
      </c>
      <c r="G193" s="23" t="s">
        <v>63</v>
      </c>
      <c r="H193" s="42">
        <v>129000000</v>
      </c>
      <c r="I193" s="28" t="s">
        <v>1386</v>
      </c>
      <c r="J193" s="28" t="s">
        <v>1391</v>
      </c>
      <c r="K193" s="23" t="s">
        <v>1392</v>
      </c>
      <c r="L193" s="23" t="s">
        <v>37</v>
      </c>
    </row>
    <row r="194" spans="1:14" s="23" customFormat="1" ht="30" customHeight="1" x14ac:dyDescent="0.15">
      <c r="A194" s="23">
        <v>2022</v>
      </c>
      <c r="B194" s="27">
        <v>2</v>
      </c>
      <c r="C194" s="23" t="s">
        <v>51</v>
      </c>
      <c r="D194" s="23" t="s">
        <v>1395</v>
      </c>
      <c r="E194" s="23" t="s">
        <v>7</v>
      </c>
      <c r="F194" s="23" t="s">
        <v>72</v>
      </c>
      <c r="G194" s="23" t="s">
        <v>38</v>
      </c>
      <c r="H194" s="42">
        <v>20000000</v>
      </c>
      <c r="I194" s="23" t="s">
        <v>1386</v>
      </c>
      <c r="J194" s="28" t="s">
        <v>1391</v>
      </c>
      <c r="K194" s="23" t="s">
        <v>1392</v>
      </c>
      <c r="L194" s="23" t="s">
        <v>37</v>
      </c>
      <c r="N194" s="23" t="s">
        <v>147</v>
      </c>
    </row>
    <row r="195" spans="1:14" s="23" customFormat="1" ht="30" customHeight="1" x14ac:dyDescent="0.15">
      <c r="A195" s="23">
        <v>2022</v>
      </c>
      <c r="B195" s="27">
        <v>1</v>
      </c>
      <c r="C195" s="23" t="s">
        <v>51</v>
      </c>
      <c r="D195" s="23" t="s">
        <v>1396</v>
      </c>
      <c r="E195" s="23" t="s">
        <v>7</v>
      </c>
      <c r="F195" s="23" t="s">
        <v>72</v>
      </c>
      <c r="G195" s="23" t="s">
        <v>63</v>
      </c>
      <c r="H195" s="42">
        <v>324646000</v>
      </c>
      <c r="I195" s="28" t="s">
        <v>1386</v>
      </c>
      <c r="J195" s="23" t="s">
        <v>1391</v>
      </c>
      <c r="K195" s="23" t="s">
        <v>1392</v>
      </c>
      <c r="L195" s="23" t="s">
        <v>37</v>
      </c>
    </row>
    <row r="196" spans="1:14" s="38" customFormat="1" ht="30" customHeight="1" x14ac:dyDescent="0.15">
      <c r="A196" s="23">
        <v>2022</v>
      </c>
      <c r="B196" s="27">
        <v>2</v>
      </c>
      <c r="C196" s="23" t="s">
        <v>19</v>
      </c>
      <c r="D196" s="23" t="s">
        <v>1397</v>
      </c>
      <c r="E196" s="23" t="s">
        <v>71</v>
      </c>
      <c r="F196" s="23" t="s">
        <v>72</v>
      </c>
      <c r="G196" s="23" t="s">
        <v>63</v>
      </c>
      <c r="H196" s="42">
        <v>50000000</v>
      </c>
      <c r="I196" s="23" t="s">
        <v>1386</v>
      </c>
      <c r="J196" s="23" t="s">
        <v>1398</v>
      </c>
      <c r="K196" s="23" t="s">
        <v>1399</v>
      </c>
      <c r="L196" s="23" t="s">
        <v>37</v>
      </c>
    </row>
    <row r="197" spans="1:14" s="38" customFormat="1" ht="30" customHeight="1" x14ac:dyDescent="0.15">
      <c r="A197" s="23">
        <v>2022</v>
      </c>
      <c r="B197" s="27">
        <v>2</v>
      </c>
      <c r="C197" s="23" t="s">
        <v>19</v>
      </c>
      <c r="D197" s="23" t="s">
        <v>1400</v>
      </c>
      <c r="E197" s="23" t="s">
        <v>71</v>
      </c>
      <c r="F197" s="23" t="s">
        <v>72</v>
      </c>
      <c r="G197" s="23" t="s">
        <v>63</v>
      </c>
      <c r="H197" s="42">
        <v>20000000</v>
      </c>
      <c r="I197" s="23" t="s">
        <v>1386</v>
      </c>
      <c r="J197" s="23" t="s">
        <v>1398</v>
      </c>
      <c r="K197" s="23" t="s">
        <v>1399</v>
      </c>
      <c r="L197" s="23" t="s">
        <v>37</v>
      </c>
    </row>
    <row r="198" spans="1:14" s="38" customFormat="1" ht="30" customHeight="1" x14ac:dyDescent="0.15">
      <c r="A198" s="23">
        <v>2022</v>
      </c>
      <c r="B198" s="27">
        <v>1</v>
      </c>
      <c r="C198" s="23" t="s">
        <v>51</v>
      </c>
      <c r="D198" s="23" t="s">
        <v>1401</v>
      </c>
      <c r="E198" s="23" t="s">
        <v>7</v>
      </c>
      <c r="F198" s="23" t="s">
        <v>72</v>
      </c>
      <c r="G198" s="23" t="s">
        <v>38</v>
      </c>
      <c r="H198" s="42">
        <v>10000000</v>
      </c>
      <c r="I198" s="23" t="s">
        <v>1386</v>
      </c>
      <c r="J198" s="23" t="s">
        <v>1402</v>
      </c>
      <c r="K198" s="23" t="s">
        <v>1403</v>
      </c>
      <c r="L198" s="23" t="s">
        <v>37</v>
      </c>
      <c r="M198" s="23"/>
      <c r="N198" s="23" t="s">
        <v>147</v>
      </c>
    </row>
    <row r="199" spans="1:14" s="38" customFormat="1" ht="30" customHeight="1" x14ac:dyDescent="0.15">
      <c r="A199" s="23">
        <v>2022</v>
      </c>
      <c r="B199" s="27">
        <v>5</v>
      </c>
      <c r="C199" s="23" t="s">
        <v>51</v>
      </c>
      <c r="D199" s="23" t="s">
        <v>1404</v>
      </c>
      <c r="E199" s="23" t="s">
        <v>7</v>
      </c>
      <c r="F199" s="23" t="s">
        <v>72</v>
      </c>
      <c r="G199" s="23" t="s">
        <v>38</v>
      </c>
      <c r="H199" s="42">
        <v>20000000</v>
      </c>
      <c r="I199" s="23" t="s">
        <v>1386</v>
      </c>
      <c r="J199" s="23" t="s">
        <v>1402</v>
      </c>
      <c r="K199" s="23" t="s">
        <v>1403</v>
      </c>
      <c r="L199" s="23" t="s">
        <v>37</v>
      </c>
      <c r="M199" s="23"/>
      <c r="N199" s="23" t="s">
        <v>147</v>
      </c>
    </row>
    <row r="200" spans="1:14" s="23" customFormat="1" ht="30" customHeight="1" x14ac:dyDescent="0.15">
      <c r="A200" s="23">
        <v>2022</v>
      </c>
      <c r="B200" s="27">
        <v>9</v>
      </c>
      <c r="C200" s="23" t="s">
        <v>51</v>
      </c>
      <c r="D200" s="23" t="s">
        <v>1405</v>
      </c>
      <c r="E200" s="23" t="s">
        <v>7</v>
      </c>
      <c r="F200" s="23" t="s">
        <v>72</v>
      </c>
      <c r="G200" s="23" t="s">
        <v>63</v>
      </c>
      <c r="H200" s="42">
        <v>100000000</v>
      </c>
      <c r="I200" s="28" t="s">
        <v>1386</v>
      </c>
      <c r="J200" s="28" t="s">
        <v>1402</v>
      </c>
      <c r="K200" s="29" t="s">
        <v>1403</v>
      </c>
      <c r="L200" s="23" t="s">
        <v>37</v>
      </c>
    </row>
    <row r="201" spans="1:14" s="23" customFormat="1" ht="30" customHeight="1" x14ac:dyDescent="0.15">
      <c r="A201" s="23">
        <v>2022</v>
      </c>
      <c r="B201" s="27">
        <v>2</v>
      </c>
      <c r="C201" s="23" t="s">
        <v>19</v>
      </c>
      <c r="D201" s="23" t="s">
        <v>1406</v>
      </c>
      <c r="E201" s="23" t="s">
        <v>7</v>
      </c>
      <c r="F201" s="23" t="s">
        <v>72</v>
      </c>
      <c r="G201" s="23" t="s">
        <v>31</v>
      </c>
      <c r="H201" s="42">
        <v>280000000</v>
      </c>
      <c r="I201" s="28" t="s">
        <v>1386</v>
      </c>
      <c r="J201" s="23" t="s">
        <v>1407</v>
      </c>
      <c r="K201" s="23" t="s">
        <v>1408</v>
      </c>
      <c r="L201" s="23" t="s">
        <v>37</v>
      </c>
    </row>
    <row r="202" spans="1:14" s="23" customFormat="1" ht="30" customHeight="1" x14ac:dyDescent="0.15">
      <c r="A202" s="23">
        <v>2022</v>
      </c>
      <c r="B202" s="27">
        <v>4</v>
      </c>
      <c r="C202" s="23" t="s">
        <v>19</v>
      </c>
      <c r="D202" s="23" t="s">
        <v>1409</v>
      </c>
      <c r="E202" s="23" t="s">
        <v>7</v>
      </c>
      <c r="F202" s="23" t="s">
        <v>20</v>
      </c>
      <c r="G202" s="23" t="s">
        <v>31</v>
      </c>
      <c r="H202" s="42">
        <v>22000000</v>
      </c>
      <c r="I202" s="28" t="s">
        <v>1386</v>
      </c>
      <c r="J202" s="28" t="s">
        <v>1410</v>
      </c>
      <c r="K202" s="29" t="s">
        <v>1411</v>
      </c>
      <c r="L202" s="23" t="s">
        <v>37</v>
      </c>
      <c r="M202" s="23" t="s">
        <v>1412</v>
      </c>
    </row>
    <row r="203" spans="1:14" s="23" customFormat="1" ht="30" customHeight="1" x14ac:dyDescent="0.15">
      <c r="A203" s="23">
        <v>2022</v>
      </c>
      <c r="B203" s="27">
        <v>4</v>
      </c>
      <c r="C203" s="23" t="s">
        <v>19</v>
      </c>
      <c r="D203" s="23" t="s">
        <v>1413</v>
      </c>
      <c r="E203" s="23" t="s">
        <v>7</v>
      </c>
      <c r="F203" s="23" t="s">
        <v>20</v>
      </c>
      <c r="G203" s="23" t="s">
        <v>31</v>
      </c>
      <c r="H203" s="42">
        <v>60000000</v>
      </c>
      <c r="I203" s="28" t="s">
        <v>1386</v>
      </c>
      <c r="J203" s="28" t="s">
        <v>1410</v>
      </c>
      <c r="K203" s="29" t="s">
        <v>1411</v>
      </c>
      <c r="L203" s="23" t="s">
        <v>37</v>
      </c>
      <c r="M203" s="23" t="s">
        <v>1412</v>
      </c>
    </row>
    <row r="204" spans="1:14" s="23" customFormat="1" ht="30" customHeight="1" x14ac:dyDescent="0.15">
      <c r="A204" s="23">
        <v>2021</v>
      </c>
      <c r="B204" s="27">
        <v>12</v>
      </c>
      <c r="C204" s="23" t="s">
        <v>19</v>
      </c>
      <c r="D204" s="23" t="s">
        <v>1414</v>
      </c>
      <c r="E204" s="23" t="s">
        <v>7</v>
      </c>
      <c r="F204" s="23" t="s">
        <v>72</v>
      </c>
      <c r="G204" s="23" t="s">
        <v>31</v>
      </c>
      <c r="H204" s="42">
        <v>3624500000</v>
      </c>
      <c r="I204" s="28" t="s">
        <v>1386</v>
      </c>
      <c r="J204" s="28" t="s">
        <v>1415</v>
      </c>
      <c r="K204" s="29" t="s">
        <v>1416</v>
      </c>
      <c r="L204" s="23" t="s">
        <v>37</v>
      </c>
    </row>
    <row r="205" spans="1:14" s="23" customFormat="1" ht="30" customHeight="1" x14ac:dyDescent="0.15">
      <c r="A205" s="23">
        <v>2021</v>
      </c>
      <c r="B205" s="27">
        <v>12</v>
      </c>
      <c r="C205" s="23" t="s">
        <v>19</v>
      </c>
      <c r="D205" s="23" t="s">
        <v>1417</v>
      </c>
      <c r="E205" s="23" t="s">
        <v>7</v>
      </c>
      <c r="F205" s="23" t="s">
        <v>72</v>
      </c>
      <c r="G205" s="23" t="s">
        <v>31</v>
      </c>
      <c r="H205" s="42">
        <v>4125000000</v>
      </c>
      <c r="I205" s="28" t="s">
        <v>1386</v>
      </c>
      <c r="J205" s="28" t="s">
        <v>1418</v>
      </c>
      <c r="K205" s="29" t="s">
        <v>1419</v>
      </c>
      <c r="L205" s="23" t="s">
        <v>37</v>
      </c>
    </row>
    <row r="206" spans="1:14" s="23" customFormat="1" ht="30" customHeight="1" x14ac:dyDescent="0.15">
      <c r="A206" s="23">
        <v>2021</v>
      </c>
      <c r="B206" s="27">
        <v>12</v>
      </c>
      <c r="C206" s="23" t="s">
        <v>19</v>
      </c>
      <c r="D206" s="23" t="s">
        <v>1420</v>
      </c>
      <c r="E206" s="23" t="s">
        <v>7</v>
      </c>
      <c r="F206" s="23" t="s">
        <v>72</v>
      </c>
      <c r="G206" s="23" t="s">
        <v>31</v>
      </c>
      <c r="H206" s="42">
        <v>2475000000</v>
      </c>
      <c r="I206" s="28" t="s">
        <v>1386</v>
      </c>
      <c r="J206" s="28" t="s">
        <v>1418</v>
      </c>
      <c r="K206" s="29" t="s">
        <v>1419</v>
      </c>
      <c r="L206" s="23" t="s">
        <v>37</v>
      </c>
    </row>
    <row r="207" spans="1:14" s="23" customFormat="1" ht="30" customHeight="1" x14ac:dyDescent="0.15">
      <c r="A207" s="23">
        <v>2021</v>
      </c>
      <c r="B207" s="27">
        <v>12</v>
      </c>
      <c r="C207" s="23" t="s">
        <v>19</v>
      </c>
      <c r="D207" s="23" t="s">
        <v>1421</v>
      </c>
      <c r="E207" s="23" t="s">
        <v>7</v>
      </c>
      <c r="F207" s="23" t="s">
        <v>72</v>
      </c>
      <c r="G207" s="23" t="s">
        <v>31</v>
      </c>
      <c r="H207" s="42">
        <v>275000000</v>
      </c>
      <c r="I207" s="28" t="s">
        <v>1386</v>
      </c>
      <c r="J207" s="28" t="s">
        <v>1422</v>
      </c>
      <c r="K207" s="29" t="s">
        <v>1423</v>
      </c>
      <c r="L207" s="23" t="s">
        <v>37</v>
      </c>
    </row>
    <row r="208" spans="1:14" s="23" customFormat="1" ht="30" customHeight="1" x14ac:dyDescent="0.15">
      <c r="A208" s="23">
        <v>2022</v>
      </c>
      <c r="B208" s="27">
        <v>1</v>
      </c>
      <c r="C208" s="23" t="s">
        <v>19</v>
      </c>
      <c r="D208" s="23" t="s">
        <v>1424</v>
      </c>
      <c r="E208" s="23" t="s">
        <v>7</v>
      </c>
      <c r="F208" s="23" t="s">
        <v>72</v>
      </c>
      <c r="G208" s="23" t="s">
        <v>116</v>
      </c>
      <c r="H208" s="42">
        <v>100000000</v>
      </c>
      <c r="I208" s="28" t="s">
        <v>1386</v>
      </c>
      <c r="J208" s="28" t="s">
        <v>1418</v>
      </c>
      <c r="K208" s="29" t="s">
        <v>1419</v>
      </c>
      <c r="L208" s="23" t="s">
        <v>37</v>
      </c>
    </row>
    <row r="209" spans="1:14" s="23" customFormat="1" ht="30" customHeight="1" x14ac:dyDescent="0.15">
      <c r="A209" s="23">
        <v>2022</v>
      </c>
      <c r="B209" s="27">
        <v>1</v>
      </c>
      <c r="C209" s="23" t="s">
        <v>19</v>
      </c>
      <c r="D209" s="23" t="s">
        <v>1425</v>
      </c>
      <c r="E209" s="23" t="s">
        <v>7</v>
      </c>
      <c r="F209" s="23" t="s">
        <v>72</v>
      </c>
      <c r="G209" s="23" t="s">
        <v>31</v>
      </c>
      <c r="H209" s="42">
        <v>300000000</v>
      </c>
      <c r="I209" s="28" t="s">
        <v>1386</v>
      </c>
      <c r="J209" s="28" t="s">
        <v>1422</v>
      </c>
      <c r="K209" s="29" t="s">
        <v>1423</v>
      </c>
      <c r="L209" s="23" t="s">
        <v>37</v>
      </c>
    </row>
    <row r="210" spans="1:14" s="23" customFormat="1" ht="30" customHeight="1" x14ac:dyDescent="0.15">
      <c r="A210" s="23">
        <v>2022</v>
      </c>
      <c r="B210" s="27">
        <v>1</v>
      </c>
      <c r="C210" s="23" t="s">
        <v>19</v>
      </c>
      <c r="D210" s="23" t="s">
        <v>1426</v>
      </c>
      <c r="E210" s="23" t="s">
        <v>7</v>
      </c>
      <c r="F210" s="23" t="s">
        <v>72</v>
      </c>
      <c r="G210" s="23" t="s">
        <v>38</v>
      </c>
      <c r="H210" s="42">
        <v>20000000</v>
      </c>
      <c r="I210" s="28" t="s">
        <v>1386</v>
      </c>
      <c r="J210" s="28" t="s">
        <v>1422</v>
      </c>
      <c r="K210" s="29" t="s">
        <v>1423</v>
      </c>
      <c r="L210" s="23" t="s">
        <v>37</v>
      </c>
      <c r="N210" s="23" t="s">
        <v>147</v>
      </c>
    </row>
    <row r="211" spans="1:14" s="23" customFormat="1" ht="30" customHeight="1" x14ac:dyDescent="0.15">
      <c r="A211" s="23">
        <v>2022</v>
      </c>
      <c r="B211" s="27">
        <v>1</v>
      </c>
      <c r="C211" s="23" t="s">
        <v>19</v>
      </c>
      <c r="D211" s="23" t="s">
        <v>1427</v>
      </c>
      <c r="E211" s="23" t="s">
        <v>7</v>
      </c>
      <c r="F211" s="23" t="s">
        <v>72</v>
      </c>
      <c r="G211" s="23" t="s">
        <v>38</v>
      </c>
      <c r="H211" s="42">
        <v>20000000</v>
      </c>
      <c r="I211" s="28" t="s">
        <v>1386</v>
      </c>
      <c r="J211" s="28" t="s">
        <v>1415</v>
      </c>
      <c r="K211" s="29" t="s">
        <v>1416</v>
      </c>
      <c r="L211" s="23" t="s">
        <v>37</v>
      </c>
      <c r="N211" s="23" t="s">
        <v>147</v>
      </c>
    </row>
    <row r="212" spans="1:14" s="23" customFormat="1" ht="30" customHeight="1" x14ac:dyDescent="0.15">
      <c r="A212" s="23">
        <v>2022</v>
      </c>
      <c r="B212" s="27">
        <v>1</v>
      </c>
      <c r="C212" s="23" t="s">
        <v>19</v>
      </c>
      <c r="D212" s="23" t="s">
        <v>1428</v>
      </c>
      <c r="E212" s="23" t="s">
        <v>7</v>
      </c>
      <c r="F212" s="23" t="s">
        <v>20</v>
      </c>
      <c r="G212" s="23" t="s">
        <v>116</v>
      </c>
      <c r="H212" s="42">
        <v>50000000</v>
      </c>
      <c r="I212" s="28" t="s">
        <v>1386</v>
      </c>
      <c r="J212" s="28" t="s">
        <v>1415</v>
      </c>
      <c r="K212" s="29" t="s">
        <v>1416</v>
      </c>
      <c r="L212" s="23" t="s">
        <v>37</v>
      </c>
    </row>
    <row r="213" spans="1:14" s="23" customFormat="1" ht="30" customHeight="1" x14ac:dyDescent="0.15">
      <c r="A213" s="23">
        <v>2022</v>
      </c>
      <c r="B213" s="27">
        <v>1</v>
      </c>
      <c r="C213" s="23" t="s">
        <v>19</v>
      </c>
      <c r="D213" s="23" t="s">
        <v>1429</v>
      </c>
      <c r="E213" s="23" t="s">
        <v>7</v>
      </c>
      <c r="F213" s="23" t="s">
        <v>72</v>
      </c>
      <c r="G213" s="23" t="s">
        <v>31</v>
      </c>
      <c r="H213" s="42">
        <v>65000000</v>
      </c>
      <c r="I213" s="28" t="s">
        <v>1386</v>
      </c>
      <c r="J213" s="28" t="s">
        <v>1430</v>
      </c>
      <c r="K213" s="29" t="s">
        <v>1431</v>
      </c>
      <c r="L213" s="23" t="s">
        <v>37</v>
      </c>
    </row>
    <row r="214" spans="1:14" s="23" customFormat="1" ht="30" customHeight="1" x14ac:dyDescent="0.15">
      <c r="A214" s="23">
        <v>2022</v>
      </c>
      <c r="B214" s="27">
        <v>2</v>
      </c>
      <c r="C214" s="23" t="s">
        <v>83</v>
      </c>
      <c r="D214" s="23" t="s">
        <v>495</v>
      </c>
      <c r="E214" s="23" t="s">
        <v>7</v>
      </c>
      <c r="F214" s="23" t="s">
        <v>20</v>
      </c>
      <c r="G214" s="23" t="s">
        <v>116</v>
      </c>
      <c r="H214" s="49">
        <v>300000000</v>
      </c>
      <c r="I214" s="28" t="s">
        <v>496</v>
      </c>
      <c r="J214" s="28" t="s">
        <v>497</v>
      </c>
      <c r="K214" s="29" t="s">
        <v>498</v>
      </c>
      <c r="L214" s="23" t="s">
        <v>37</v>
      </c>
      <c r="M214" s="23" t="s">
        <v>501</v>
      </c>
    </row>
    <row r="215" spans="1:14" s="23" customFormat="1" ht="30" customHeight="1" x14ac:dyDescent="0.15">
      <c r="A215" s="23">
        <v>2022</v>
      </c>
      <c r="B215" s="27">
        <v>2</v>
      </c>
      <c r="C215" s="23" t="s">
        <v>83</v>
      </c>
      <c r="D215" s="23" t="s">
        <v>499</v>
      </c>
      <c r="E215" s="23" t="s">
        <v>7</v>
      </c>
      <c r="F215" s="23" t="s">
        <v>20</v>
      </c>
      <c r="G215" s="23" t="s">
        <v>116</v>
      </c>
      <c r="H215" s="49">
        <v>200000000</v>
      </c>
      <c r="I215" s="28" t="s">
        <v>496</v>
      </c>
      <c r="J215" s="28" t="s">
        <v>497</v>
      </c>
      <c r="K215" s="29" t="s">
        <v>498</v>
      </c>
      <c r="L215" s="23" t="s">
        <v>37</v>
      </c>
      <c r="M215" s="23" t="s">
        <v>502</v>
      </c>
    </row>
    <row r="216" spans="1:14" s="23" customFormat="1" ht="30" customHeight="1" x14ac:dyDescent="0.15">
      <c r="A216" s="23">
        <v>2022</v>
      </c>
      <c r="B216" s="27">
        <v>1</v>
      </c>
      <c r="C216" s="23" t="s">
        <v>19</v>
      </c>
      <c r="D216" s="23" t="s">
        <v>500</v>
      </c>
      <c r="E216" s="23" t="s">
        <v>7</v>
      </c>
      <c r="F216" s="23" t="s">
        <v>20</v>
      </c>
      <c r="G216" s="23" t="s">
        <v>38</v>
      </c>
      <c r="H216" s="42">
        <v>22000000</v>
      </c>
      <c r="I216" s="28" t="s">
        <v>496</v>
      </c>
      <c r="J216" s="28" t="s">
        <v>497</v>
      </c>
      <c r="K216" s="29" t="s">
        <v>498</v>
      </c>
      <c r="L216" s="23" t="s">
        <v>37</v>
      </c>
      <c r="N216" s="40" t="s">
        <v>147</v>
      </c>
    </row>
    <row r="217" spans="1:14" s="43" customFormat="1" ht="30" customHeight="1" x14ac:dyDescent="0.15">
      <c r="A217" s="25">
        <v>2022</v>
      </c>
      <c r="B217" s="35">
        <v>1</v>
      </c>
      <c r="C217" s="25" t="s">
        <v>19</v>
      </c>
      <c r="D217" s="25" t="s">
        <v>503</v>
      </c>
      <c r="E217" s="25" t="s">
        <v>53</v>
      </c>
      <c r="F217" s="25" t="s">
        <v>136</v>
      </c>
      <c r="G217" s="25" t="s">
        <v>63</v>
      </c>
      <c r="H217" s="48">
        <v>60000000</v>
      </c>
      <c r="I217" s="25" t="s">
        <v>504</v>
      </c>
      <c r="J217" s="25" t="s">
        <v>505</v>
      </c>
      <c r="K217" s="25" t="s">
        <v>506</v>
      </c>
      <c r="L217" s="23" t="s">
        <v>37</v>
      </c>
      <c r="M217" s="25"/>
      <c r="N217" s="25"/>
    </row>
    <row r="218" spans="1:14" s="43" customFormat="1" ht="30" customHeight="1" x14ac:dyDescent="0.15">
      <c r="A218" s="25">
        <v>2022</v>
      </c>
      <c r="B218" s="35">
        <v>1</v>
      </c>
      <c r="C218" s="25" t="s">
        <v>19</v>
      </c>
      <c r="D218" s="25" t="s">
        <v>507</v>
      </c>
      <c r="E218" s="25" t="s">
        <v>53</v>
      </c>
      <c r="F218" s="25" t="s">
        <v>136</v>
      </c>
      <c r="G218" s="25" t="s">
        <v>38</v>
      </c>
      <c r="H218" s="48">
        <v>15000000</v>
      </c>
      <c r="I218" s="25" t="s">
        <v>504</v>
      </c>
      <c r="J218" s="25" t="s">
        <v>505</v>
      </c>
      <c r="K218" s="25" t="s">
        <v>506</v>
      </c>
      <c r="L218" s="23" t="s">
        <v>37</v>
      </c>
      <c r="M218" s="25"/>
      <c r="N218" s="25" t="s">
        <v>147</v>
      </c>
    </row>
    <row r="219" spans="1:14" s="43" customFormat="1" ht="30" customHeight="1" x14ac:dyDescent="0.15">
      <c r="A219" s="25">
        <v>2022</v>
      </c>
      <c r="B219" s="35">
        <v>2</v>
      </c>
      <c r="C219" s="25" t="s">
        <v>19</v>
      </c>
      <c r="D219" s="25" t="s">
        <v>508</v>
      </c>
      <c r="E219" s="25" t="s">
        <v>53</v>
      </c>
      <c r="F219" s="25" t="s">
        <v>136</v>
      </c>
      <c r="G219" s="25" t="s">
        <v>38</v>
      </c>
      <c r="H219" s="48">
        <v>5000000</v>
      </c>
      <c r="I219" s="25" t="s">
        <v>504</v>
      </c>
      <c r="J219" s="25" t="s">
        <v>505</v>
      </c>
      <c r="K219" s="25" t="s">
        <v>506</v>
      </c>
      <c r="L219" s="23" t="s">
        <v>37</v>
      </c>
      <c r="M219" s="25"/>
      <c r="N219" s="25" t="s">
        <v>147</v>
      </c>
    </row>
    <row r="220" spans="1:14" s="43" customFormat="1" ht="30" customHeight="1" x14ac:dyDescent="0.15">
      <c r="A220" s="25">
        <v>2022</v>
      </c>
      <c r="B220" s="35">
        <v>6</v>
      </c>
      <c r="C220" s="25" t="s">
        <v>19</v>
      </c>
      <c r="D220" s="25" t="s">
        <v>509</v>
      </c>
      <c r="E220" s="25" t="s">
        <v>53</v>
      </c>
      <c r="F220" s="25" t="s">
        <v>136</v>
      </c>
      <c r="G220" s="25" t="s">
        <v>38</v>
      </c>
      <c r="H220" s="48">
        <v>9000000</v>
      </c>
      <c r="I220" s="25" t="s">
        <v>504</v>
      </c>
      <c r="J220" s="25" t="s">
        <v>505</v>
      </c>
      <c r="K220" s="25" t="s">
        <v>506</v>
      </c>
      <c r="L220" s="23" t="s">
        <v>37</v>
      </c>
      <c r="M220" s="25"/>
      <c r="N220" s="25" t="s">
        <v>147</v>
      </c>
    </row>
    <row r="221" spans="1:14" s="43" customFormat="1" ht="30" customHeight="1" x14ac:dyDescent="0.15">
      <c r="A221" s="25">
        <v>2022</v>
      </c>
      <c r="B221" s="35">
        <v>3</v>
      </c>
      <c r="C221" s="25" t="s">
        <v>19</v>
      </c>
      <c r="D221" s="25" t="s">
        <v>510</v>
      </c>
      <c r="E221" s="25" t="s">
        <v>53</v>
      </c>
      <c r="F221" s="25" t="s">
        <v>136</v>
      </c>
      <c r="G221" s="25" t="s">
        <v>38</v>
      </c>
      <c r="H221" s="48">
        <v>1000000</v>
      </c>
      <c r="I221" s="25" t="s">
        <v>504</v>
      </c>
      <c r="J221" s="25" t="s">
        <v>505</v>
      </c>
      <c r="K221" s="25" t="s">
        <v>506</v>
      </c>
      <c r="L221" s="23" t="s">
        <v>37</v>
      </c>
      <c r="M221" s="25"/>
      <c r="N221" s="25" t="s">
        <v>147</v>
      </c>
    </row>
    <row r="222" spans="1:14" s="43" customFormat="1" ht="30" customHeight="1" x14ac:dyDescent="0.15">
      <c r="A222" s="25">
        <v>2022</v>
      </c>
      <c r="B222" s="35">
        <v>3</v>
      </c>
      <c r="C222" s="25" t="s">
        <v>19</v>
      </c>
      <c r="D222" s="25" t="s">
        <v>511</v>
      </c>
      <c r="E222" s="25" t="s">
        <v>53</v>
      </c>
      <c r="F222" s="25" t="s">
        <v>136</v>
      </c>
      <c r="G222" s="25" t="s">
        <v>38</v>
      </c>
      <c r="H222" s="48">
        <v>4000000</v>
      </c>
      <c r="I222" s="25" t="s">
        <v>504</v>
      </c>
      <c r="J222" s="25" t="s">
        <v>505</v>
      </c>
      <c r="K222" s="25" t="s">
        <v>506</v>
      </c>
      <c r="L222" s="23" t="s">
        <v>37</v>
      </c>
      <c r="M222" s="25"/>
      <c r="N222" s="25" t="s">
        <v>147</v>
      </c>
    </row>
    <row r="223" spans="1:14" s="43" customFormat="1" ht="30" customHeight="1" x14ac:dyDescent="0.15">
      <c r="A223" s="25">
        <v>2022</v>
      </c>
      <c r="B223" s="35">
        <v>3</v>
      </c>
      <c r="C223" s="25" t="s">
        <v>19</v>
      </c>
      <c r="D223" s="25" t="s">
        <v>512</v>
      </c>
      <c r="E223" s="25" t="s">
        <v>53</v>
      </c>
      <c r="F223" s="25" t="s">
        <v>136</v>
      </c>
      <c r="G223" s="25" t="s">
        <v>38</v>
      </c>
      <c r="H223" s="48">
        <v>19000000</v>
      </c>
      <c r="I223" s="25" t="s">
        <v>504</v>
      </c>
      <c r="J223" s="25" t="s">
        <v>505</v>
      </c>
      <c r="K223" s="25" t="s">
        <v>506</v>
      </c>
      <c r="L223" s="23" t="s">
        <v>37</v>
      </c>
      <c r="M223" s="25"/>
      <c r="N223" s="25" t="s">
        <v>147</v>
      </c>
    </row>
    <row r="224" spans="1:14" s="43" customFormat="1" ht="30" customHeight="1" x14ac:dyDescent="0.15">
      <c r="A224" s="25">
        <v>2022</v>
      </c>
      <c r="B224" s="35">
        <v>7</v>
      </c>
      <c r="C224" s="25" t="s">
        <v>19</v>
      </c>
      <c r="D224" s="25" t="s">
        <v>513</v>
      </c>
      <c r="E224" s="25" t="s">
        <v>53</v>
      </c>
      <c r="F224" s="25" t="s">
        <v>72</v>
      </c>
      <c r="G224" s="25" t="s">
        <v>63</v>
      </c>
      <c r="H224" s="48">
        <v>40000000</v>
      </c>
      <c r="I224" s="25" t="s">
        <v>504</v>
      </c>
      <c r="J224" s="25" t="s">
        <v>505</v>
      </c>
      <c r="K224" s="25" t="s">
        <v>506</v>
      </c>
      <c r="L224" s="23" t="s">
        <v>37</v>
      </c>
      <c r="M224" s="25"/>
      <c r="N224" s="25"/>
    </row>
    <row r="225" spans="1:14" s="43" customFormat="1" ht="30" customHeight="1" x14ac:dyDescent="0.15">
      <c r="A225" s="25">
        <v>2022</v>
      </c>
      <c r="B225" s="35">
        <v>4</v>
      </c>
      <c r="C225" s="25" t="s">
        <v>19</v>
      </c>
      <c r="D225" s="25" t="s">
        <v>514</v>
      </c>
      <c r="E225" s="25" t="s">
        <v>53</v>
      </c>
      <c r="F225" s="25" t="s">
        <v>136</v>
      </c>
      <c r="G225" s="25" t="s">
        <v>38</v>
      </c>
      <c r="H225" s="48">
        <v>10000000</v>
      </c>
      <c r="I225" s="25" t="s">
        <v>504</v>
      </c>
      <c r="J225" s="25" t="s">
        <v>515</v>
      </c>
      <c r="K225" s="25" t="s">
        <v>516</v>
      </c>
      <c r="L225" s="23" t="s">
        <v>37</v>
      </c>
      <c r="M225" s="25"/>
      <c r="N225" s="25" t="s">
        <v>147</v>
      </c>
    </row>
    <row r="226" spans="1:14" s="43" customFormat="1" ht="30" customHeight="1" x14ac:dyDescent="0.15">
      <c r="A226" s="25">
        <v>2022</v>
      </c>
      <c r="B226" s="35">
        <v>1</v>
      </c>
      <c r="C226" s="25" t="s">
        <v>19</v>
      </c>
      <c r="D226" s="25" t="s">
        <v>517</v>
      </c>
      <c r="E226" s="25" t="s">
        <v>53</v>
      </c>
      <c r="F226" s="25" t="s">
        <v>136</v>
      </c>
      <c r="G226" s="25" t="s">
        <v>38</v>
      </c>
      <c r="H226" s="48">
        <v>10000000</v>
      </c>
      <c r="I226" s="25" t="s">
        <v>504</v>
      </c>
      <c r="J226" s="25" t="s">
        <v>515</v>
      </c>
      <c r="K226" s="25" t="s">
        <v>516</v>
      </c>
      <c r="L226" s="23" t="s">
        <v>37</v>
      </c>
      <c r="M226" s="25"/>
      <c r="N226" s="25" t="s">
        <v>147</v>
      </c>
    </row>
    <row r="227" spans="1:14" s="43" customFormat="1" ht="30" customHeight="1" x14ac:dyDescent="0.15">
      <c r="A227" s="25">
        <v>2022</v>
      </c>
      <c r="B227" s="35">
        <v>9</v>
      </c>
      <c r="C227" s="25" t="s">
        <v>19</v>
      </c>
      <c r="D227" s="25" t="s">
        <v>517</v>
      </c>
      <c r="E227" s="25" t="s">
        <v>53</v>
      </c>
      <c r="F227" s="25" t="s">
        <v>136</v>
      </c>
      <c r="G227" s="25" t="s">
        <v>38</v>
      </c>
      <c r="H227" s="48">
        <v>2500000</v>
      </c>
      <c r="I227" s="25" t="s">
        <v>504</v>
      </c>
      <c r="J227" s="25" t="s">
        <v>515</v>
      </c>
      <c r="K227" s="25" t="s">
        <v>516</v>
      </c>
      <c r="L227" s="23" t="s">
        <v>37</v>
      </c>
      <c r="M227" s="25"/>
      <c r="N227" s="25" t="s">
        <v>147</v>
      </c>
    </row>
    <row r="228" spans="1:14" s="43" customFormat="1" ht="30" customHeight="1" x14ac:dyDescent="0.15">
      <c r="A228" s="25">
        <v>2022</v>
      </c>
      <c r="B228" s="35">
        <v>2</v>
      </c>
      <c r="C228" s="25" t="s">
        <v>19</v>
      </c>
      <c r="D228" s="25" t="s">
        <v>518</v>
      </c>
      <c r="E228" s="25" t="s">
        <v>53</v>
      </c>
      <c r="F228" s="25" t="s">
        <v>136</v>
      </c>
      <c r="G228" s="25" t="s">
        <v>38</v>
      </c>
      <c r="H228" s="48">
        <v>13000000</v>
      </c>
      <c r="I228" s="25" t="s">
        <v>504</v>
      </c>
      <c r="J228" s="25" t="s">
        <v>515</v>
      </c>
      <c r="K228" s="25" t="s">
        <v>516</v>
      </c>
      <c r="L228" s="23" t="s">
        <v>37</v>
      </c>
      <c r="M228" s="25"/>
      <c r="N228" s="25" t="s">
        <v>147</v>
      </c>
    </row>
    <row r="229" spans="1:14" s="43" customFormat="1" ht="30" customHeight="1" x14ac:dyDescent="0.15">
      <c r="A229" s="25">
        <v>2022</v>
      </c>
      <c r="B229" s="35">
        <v>10</v>
      </c>
      <c r="C229" s="25" t="s">
        <v>19</v>
      </c>
      <c r="D229" s="25" t="s">
        <v>518</v>
      </c>
      <c r="E229" s="25" t="s">
        <v>53</v>
      </c>
      <c r="F229" s="25" t="s">
        <v>136</v>
      </c>
      <c r="G229" s="25" t="s">
        <v>38</v>
      </c>
      <c r="H229" s="48">
        <v>3500000</v>
      </c>
      <c r="I229" s="25" t="s">
        <v>504</v>
      </c>
      <c r="J229" s="25" t="s">
        <v>515</v>
      </c>
      <c r="K229" s="25" t="s">
        <v>516</v>
      </c>
      <c r="L229" s="23" t="s">
        <v>37</v>
      </c>
      <c r="M229" s="25"/>
      <c r="N229" s="25" t="s">
        <v>147</v>
      </c>
    </row>
    <row r="230" spans="1:14" s="43" customFormat="1" ht="30" customHeight="1" x14ac:dyDescent="0.15">
      <c r="A230" s="25">
        <v>2022</v>
      </c>
      <c r="B230" s="35">
        <v>1</v>
      </c>
      <c r="C230" s="25" t="s">
        <v>19</v>
      </c>
      <c r="D230" s="25" t="s">
        <v>519</v>
      </c>
      <c r="E230" s="25" t="s">
        <v>53</v>
      </c>
      <c r="F230" s="25" t="s">
        <v>136</v>
      </c>
      <c r="G230" s="25" t="s">
        <v>38</v>
      </c>
      <c r="H230" s="48">
        <v>15000000</v>
      </c>
      <c r="I230" s="25" t="s">
        <v>504</v>
      </c>
      <c r="J230" s="25" t="s">
        <v>515</v>
      </c>
      <c r="K230" s="25" t="s">
        <v>516</v>
      </c>
      <c r="L230" s="23" t="s">
        <v>37</v>
      </c>
      <c r="M230" s="25"/>
      <c r="N230" s="25" t="s">
        <v>147</v>
      </c>
    </row>
    <row r="231" spans="1:14" s="43" customFormat="1" ht="30" customHeight="1" x14ac:dyDescent="0.15">
      <c r="A231" s="25">
        <v>2022</v>
      </c>
      <c r="B231" s="35">
        <v>1</v>
      </c>
      <c r="C231" s="25" t="s">
        <v>19</v>
      </c>
      <c r="D231" s="25" t="s">
        <v>520</v>
      </c>
      <c r="E231" s="25" t="s">
        <v>53</v>
      </c>
      <c r="F231" s="25" t="s">
        <v>136</v>
      </c>
      <c r="G231" s="25" t="s">
        <v>38</v>
      </c>
      <c r="H231" s="48">
        <v>15000000</v>
      </c>
      <c r="I231" s="25" t="s">
        <v>504</v>
      </c>
      <c r="J231" s="25" t="s">
        <v>515</v>
      </c>
      <c r="K231" s="25" t="s">
        <v>516</v>
      </c>
      <c r="L231" s="23" t="s">
        <v>37</v>
      </c>
      <c r="M231" s="25"/>
      <c r="N231" s="25" t="s">
        <v>147</v>
      </c>
    </row>
    <row r="232" spans="1:14" s="43" customFormat="1" ht="30" customHeight="1" x14ac:dyDescent="0.15">
      <c r="A232" s="25">
        <v>2022</v>
      </c>
      <c r="B232" s="35">
        <v>1</v>
      </c>
      <c r="C232" s="25" t="s">
        <v>19</v>
      </c>
      <c r="D232" s="25" t="s">
        <v>521</v>
      </c>
      <c r="E232" s="25" t="s">
        <v>53</v>
      </c>
      <c r="F232" s="25" t="s">
        <v>136</v>
      </c>
      <c r="G232" s="25" t="s">
        <v>63</v>
      </c>
      <c r="H232" s="48">
        <v>26000000</v>
      </c>
      <c r="I232" s="25" t="s">
        <v>504</v>
      </c>
      <c r="J232" s="25" t="s">
        <v>515</v>
      </c>
      <c r="K232" s="25" t="s">
        <v>516</v>
      </c>
      <c r="L232" s="23" t="s">
        <v>37</v>
      </c>
      <c r="M232" s="25"/>
      <c r="N232" s="25"/>
    </row>
    <row r="233" spans="1:14" s="43" customFormat="1" ht="30" customHeight="1" x14ac:dyDescent="0.15">
      <c r="A233" s="25">
        <v>2022</v>
      </c>
      <c r="B233" s="35">
        <v>2</v>
      </c>
      <c r="C233" s="25" t="s">
        <v>19</v>
      </c>
      <c r="D233" s="25" t="s">
        <v>522</v>
      </c>
      <c r="E233" s="25" t="s">
        <v>53</v>
      </c>
      <c r="F233" s="25" t="s">
        <v>136</v>
      </c>
      <c r="G233" s="25" t="s">
        <v>38</v>
      </c>
      <c r="H233" s="48">
        <v>20000000</v>
      </c>
      <c r="I233" s="25" t="s">
        <v>504</v>
      </c>
      <c r="J233" s="25" t="s">
        <v>515</v>
      </c>
      <c r="K233" s="25" t="s">
        <v>516</v>
      </c>
      <c r="L233" s="23" t="s">
        <v>37</v>
      </c>
      <c r="M233" s="25"/>
      <c r="N233" s="25" t="s">
        <v>147</v>
      </c>
    </row>
    <row r="234" spans="1:14" s="43" customFormat="1" ht="30" customHeight="1" x14ac:dyDescent="0.15">
      <c r="A234" s="25">
        <v>2022</v>
      </c>
      <c r="B234" s="35">
        <v>3</v>
      </c>
      <c r="C234" s="25" t="s">
        <v>51</v>
      </c>
      <c r="D234" s="25" t="s">
        <v>523</v>
      </c>
      <c r="E234" s="25" t="s">
        <v>53</v>
      </c>
      <c r="F234" s="25" t="s">
        <v>136</v>
      </c>
      <c r="G234" s="25" t="s">
        <v>38</v>
      </c>
      <c r="H234" s="48">
        <v>15000000</v>
      </c>
      <c r="I234" s="25" t="s">
        <v>504</v>
      </c>
      <c r="J234" s="25" t="s">
        <v>524</v>
      </c>
      <c r="K234" s="25" t="s">
        <v>525</v>
      </c>
      <c r="L234" s="23" t="s">
        <v>37</v>
      </c>
      <c r="M234" s="25"/>
      <c r="N234" s="25" t="s">
        <v>526</v>
      </c>
    </row>
    <row r="235" spans="1:14" s="23" customFormat="1" ht="30" customHeight="1" x14ac:dyDescent="0.15">
      <c r="A235" s="23">
        <v>2022</v>
      </c>
      <c r="B235" s="27">
        <v>1</v>
      </c>
      <c r="C235" s="23" t="s">
        <v>19</v>
      </c>
      <c r="D235" s="23" t="s">
        <v>527</v>
      </c>
      <c r="E235" s="23" t="s">
        <v>7</v>
      </c>
      <c r="F235" s="23" t="s">
        <v>72</v>
      </c>
      <c r="G235" s="23" t="s">
        <v>116</v>
      </c>
      <c r="H235" s="42">
        <v>1800000000</v>
      </c>
      <c r="I235" s="28" t="s">
        <v>504</v>
      </c>
      <c r="J235" s="28" t="s">
        <v>528</v>
      </c>
      <c r="K235" s="29" t="s">
        <v>529</v>
      </c>
      <c r="L235" s="23" t="s">
        <v>37</v>
      </c>
    </row>
    <row r="236" spans="1:14" s="23" customFormat="1" ht="30" customHeight="1" x14ac:dyDescent="0.15">
      <c r="A236" s="23">
        <v>2022</v>
      </c>
      <c r="B236" s="27">
        <v>1</v>
      </c>
      <c r="C236" s="23" t="s">
        <v>19</v>
      </c>
      <c r="D236" s="23" t="s">
        <v>530</v>
      </c>
      <c r="E236" s="23" t="s">
        <v>7</v>
      </c>
      <c r="F236" s="23" t="s">
        <v>20</v>
      </c>
      <c r="G236" s="23" t="s">
        <v>31</v>
      </c>
      <c r="H236" s="42">
        <v>23000000</v>
      </c>
      <c r="I236" s="28" t="s">
        <v>504</v>
      </c>
      <c r="J236" s="28" t="s">
        <v>531</v>
      </c>
      <c r="K236" s="29" t="s">
        <v>532</v>
      </c>
      <c r="L236" s="23" t="s">
        <v>37</v>
      </c>
    </row>
    <row r="237" spans="1:14" s="23" customFormat="1" ht="30" customHeight="1" x14ac:dyDescent="0.15">
      <c r="A237" s="23">
        <v>2022</v>
      </c>
      <c r="B237" s="27">
        <v>1</v>
      </c>
      <c r="C237" s="23" t="s">
        <v>19</v>
      </c>
      <c r="D237" s="23" t="s">
        <v>533</v>
      </c>
      <c r="E237" s="23" t="s">
        <v>7</v>
      </c>
      <c r="F237" s="23" t="s">
        <v>20</v>
      </c>
      <c r="G237" s="23" t="s">
        <v>38</v>
      </c>
      <c r="H237" s="42">
        <v>15000000</v>
      </c>
      <c r="I237" s="28" t="s">
        <v>504</v>
      </c>
      <c r="J237" s="28" t="s">
        <v>531</v>
      </c>
      <c r="K237" s="29" t="s">
        <v>532</v>
      </c>
      <c r="L237" s="23" t="s">
        <v>37</v>
      </c>
      <c r="N237" s="23" t="s">
        <v>161</v>
      </c>
    </row>
    <row r="238" spans="1:14" s="23" customFormat="1" ht="30" customHeight="1" x14ac:dyDescent="0.15">
      <c r="A238" s="23">
        <v>2022</v>
      </c>
      <c r="B238" s="27">
        <v>1</v>
      </c>
      <c r="C238" s="23" t="s">
        <v>19</v>
      </c>
      <c r="D238" s="23" t="s">
        <v>534</v>
      </c>
      <c r="E238" s="23" t="s">
        <v>7</v>
      </c>
      <c r="F238" s="23" t="s">
        <v>20</v>
      </c>
      <c r="G238" s="23" t="s">
        <v>31</v>
      </c>
      <c r="H238" s="42">
        <v>30000000</v>
      </c>
      <c r="I238" s="28" t="s">
        <v>504</v>
      </c>
      <c r="J238" s="28" t="s">
        <v>531</v>
      </c>
      <c r="K238" s="29" t="s">
        <v>532</v>
      </c>
      <c r="L238" s="23" t="s">
        <v>37</v>
      </c>
    </row>
    <row r="239" spans="1:14" s="43" customFormat="1" ht="30" customHeight="1" x14ac:dyDescent="0.15">
      <c r="A239" s="25">
        <v>2022</v>
      </c>
      <c r="B239" s="35">
        <v>1</v>
      </c>
      <c r="C239" s="25" t="s">
        <v>51</v>
      </c>
      <c r="D239" s="25" t="s">
        <v>535</v>
      </c>
      <c r="E239" s="25" t="s">
        <v>7</v>
      </c>
      <c r="F239" s="25" t="s">
        <v>136</v>
      </c>
      <c r="G239" s="25" t="s">
        <v>63</v>
      </c>
      <c r="H239" s="48">
        <v>100000000</v>
      </c>
      <c r="I239" s="25" t="s">
        <v>504</v>
      </c>
      <c r="J239" s="25" t="s">
        <v>536</v>
      </c>
      <c r="K239" s="25" t="s">
        <v>537</v>
      </c>
      <c r="L239" s="23" t="s">
        <v>37</v>
      </c>
      <c r="M239" s="25"/>
      <c r="N239" s="25"/>
    </row>
    <row r="240" spans="1:14" s="23" customFormat="1" ht="30" customHeight="1" x14ac:dyDescent="0.15">
      <c r="A240" s="23">
        <v>2022</v>
      </c>
      <c r="B240" s="27">
        <v>2</v>
      </c>
      <c r="C240" s="23" t="s">
        <v>19</v>
      </c>
      <c r="D240" s="23" t="s">
        <v>538</v>
      </c>
      <c r="E240" s="23" t="s">
        <v>71</v>
      </c>
      <c r="F240" s="23" t="s">
        <v>20</v>
      </c>
      <c r="G240" s="23" t="s">
        <v>38</v>
      </c>
      <c r="H240" s="42">
        <v>22000000</v>
      </c>
      <c r="I240" s="28" t="s">
        <v>504</v>
      </c>
      <c r="J240" s="28" t="s">
        <v>539</v>
      </c>
      <c r="K240" s="29" t="s">
        <v>540</v>
      </c>
      <c r="L240" s="23" t="s">
        <v>37</v>
      </c>
      <c r="N240" s="23" t="s">
        <v>541</v>
      </c>
    </row>
    <row r="241" spans="1:14" s="23" customFormat="1" ht="30" customHeight="1" x14ac:dyDescent="0.15">
      <c r="A241" s="23">
        <v>2022</v>
      </c>
      <c r="B241" s="27">
        <v>2</v>
      </c>
      <c r="C241" s="23" t="s">
        <v>19</v>
      </c>
      <c r="D241" s="23" t="s">
        <v>542</v>
      </c>
      <c r="E241" s="23" t="s">
        <v>71</v>
      </c>
      <c r="F241" s="23" t="s">
        <v>20</v>
      </c>
      <c r="G241" s="23" t="s">
        <v>38</v>
      </c>
      <c r="H241" s="42">
        <v>22000000</v>
      </c>
      <c r="I241" s="28" t="s">
        <v>504</v>
      </c>
      <c r="J241" s="28" t="s">
        <v>539</v>
      </c>
      <c r="K241" s="29" t="s">
        <v>540</v>
      </c>
      <c r="L241" s="23" t="s">
        <v>37</v>
      </c>
      <c r="N241" s="23" t="s">
        <v>541</v>
      </c>
    </row>
    <row r="242" spans="1:14" s="23" customFormat="1" ht="30" customHeight="1" x14ac:dyDescent="0.15">
      <c r="A242" s="23">
        <v>2022</v>
      </c>
      <c r="B242" s="27">
        <v>2</v>
      </c>
      <c r="C242" s="23" t="s">
        <v>19</v>
      </c>
      <c r="D242" s="23" t="s">
        <v>543</v>
      </c>
      <c r="E242" s="23" t="s">
        <v>7</v>
      </c>
      <c r="F242" s="23" t="s">
        <v>20</v>
      </c>
      <c r="G242" s="23" t="s">
        <v>116</v>
      </c>
      <c r="H242" s="42">
        <v>18500000</v>
      </c>
      <c r="I242" s="28" t="s">
        <v>504</v>
      </c>
      <c r="J242" s="28" t="s">
        <v>544</v>
      </c>
      <c r="K242" s="29" t="s">
        <v>545</v>
      </c>
      <c r="L242" s="23" t="s">
        <v>37</v>
      </c>
    </row>
    <row r="243" spans="1:14" s="23" customFormat="1" ht="30" customHeight="1" x14ac:dyDescent="0.15">
      <c r="A243" s="23">
        <v>2022</v>
      </c>
      <c r="B243" s="27">
        <v>2</v>
      </c>
      <c r="C243" s="23" t="s">
        <v>19</v>
      </c>
      <c r="D243" s="23" t="s">
        <v>546</v>
      </c>
      <c r="E243" s="23" t="s">
        <v>7</v>
      </c>
      <c r="F243" s="23" t="s">
        <v>20</v>
      </c>
      <c r="G243" s="23" t="s">
        <v>38</v>
      </c>
      <c r="H243" s="42">
        <v>3500000</v>
      </c>
      <c r="I243" s="28" t="s">
        <v>504</v>
      </c>
      <c r="J243" s="28" t="s">
        <v>544</v>
      </c>
      <c r="K243" s="29" t="s">
        <v>545</v>
      </c>
      <c r="L243" s="23" t="s">
        <v>37</v>
      </c>
      <c r="N243" s="23" t="s">
        <v>147</v>
      </c>
    </row>
    <row r="244" spans="1:14" s="23" customFormat="1" ht="30" customHeight="1" x14ac:dyDescent="0.15">
      <c r="A244" s="23">
        <v>2022</v>
      </c>
      <c r="B244" s="27">
        <v>2</v>
      </c>
      <c r="C244" s="23" t="s">
        <v>19</v>
      </c>
      <c r="D244" s="23" t="s">
        <v>547</v>
      </c>
      <c r="E244" s="23" t="s">
        <v>7</v>
      </c>
      <c r="F244" s="23" t="s">
        <v>20</v>
      </c>
      <c r="G244" s="23" t="s">
        <v>116</v>
      </c>
      <c r="H244" s="42">
        <v>42000000</v>
      </c>
      <c r="I244" s="28" t="s">
        <v>504</v>
      </c>
      <c r="J244" s="28" t="s">
        <v>548</v>
      </c>
      <c r="K244" s="29" t="s">
        <v>549</v>
      </c>
      <c r="L244" s="23" t="s">
        <v>37</v>
      </c>
    </row>
    <row r="245" spans="1:14" s="23" customFormat="1" ht="30" customHeight="1" x14ac:dyDescent="0.15">
      <c r="A245" s="23">
        <v>2022</v>
      </c>
      <c r="B245" s="27">
        <v>5</v>
      </c>
      <c r="C245" s="23" t="s">
        <v>19</v>
      </c>
      <c r="D245" s="23" t="s">
        <v>550</v>
      </c>
      <c r="E245" s="23" t="s">
        <v>71</v>
      </c>
      <c r="F245" s="23" t="s">
        <v>20</v>
      </c>
      <c r="G245" s="23" t="s">
        <v>116</v>
      </c>
      <c r="H245" s="42">
        <v>115000000</v>
      </c>
      <c r="I245" s="28" t="s">
        <v>504</v>
      </c>
      <c r="J245" s="28" t="s">
        <v>548</v>
      </c>
      <c r="K245" s="29" t="s">
        <v>549</v>
      </c>
      <c r="L245" s="23" t="s">
        <v>37</v>
      </c>
    </row>
    <row r="246" spans="1:14" s="23" customFormat="1" ht="30" customHeight="1" x14ac:dyDescent="0.15">
      <c r="A246" s="23">
        <v>2022</v>
      </c>
      <c r="B246" s="27">
        <v>1</v>
      </c>
      <c r="C246" s="23" t="s">
        <v>19</v>
      </c>
      <c r="D246" s="23" t="s">
        <v>575</v>
      </c>
      <c r="E246" s="23" t="s">
        <v>7</v>
      </c>
      <c r="F246" s="23" t="s">
        <v>72</v>
      </c>
      <c r="G246" s="23" t="s">
        <v>38</v>
      </c>
      <c r="H246" s="42">
        <v>20000000</v>
      </c>
      <c r="I246" s="28" t="s">
        <v>576</v>
      </c>
      <c r="J246" s="28" t="s">
        <v>577</v>
      </c>
      <c r="K246" s="29" t="s">
        <v>578</v>
      </c>
      <c r="L246" s="23" t="s">
        <v>37</v>
      </c>
      <c r="N246" s="23" t="s">
        <v>579</v>
      </c>
    </row>
    <row r="247" spans="1:14" s="23" customFormat="1" ht="30" customHeight="1" x14ac:dyDescent="0.15">
      <c r="A247" s="23">
        <v>2022</v>
      </c>
      <c r="B247" s="27">
        <v>1</v>
      </c>
      <c r="C247" s="23" t="s">
        <v>19</v>
      </c>
      <c r="D247" s="23" t="s">
        <v>580</v>
      </c>
      <c r="E247" s="23" t="s">
        <v>7</v>
      </c>
      <c r="F247" s="23" t="s">
        <v>72</v>
      </c>
      <c r="G247" s="23" t="s">
        <v>38</v>
      </c>
      <c r="H247" s="42">
        <v>64000000</v>
      </c>
      <c r="I247" s="28" t="s">
        <v>576</v>
      </c>
      <c r="J247" s="28" t="s">
        <v>581</v>
      </c>
      <c r="K247" s="29" t="s">
        <v>582</v>
      </c>
      <c r="L247" s="23" t="s">
        <v>37</v>
      </c>
      <c r="N247" s="23" t="s">
        <v>579</v>
      </c>
    </row>
    <row r="248" spans="1:14" s="23" customFormat="1" ht="30" customHeight="1" x14ac:dyDescent="0.15">
      <c r="A248" s="23">
        <v>2022</v>
      </c>
      <c r="B248" s="27">
        <v>1</v>
      </c>
      <c r="C248" s="23" t="s">
        <v>19</v>
      </c>
      <c r="D248" s="23" t="s">
        <v>583</v>
      </c>
      <c r="E248" s="23" t="s">
        <v>7</v>
      </c>
      <c r="F248" s="23" t="s">
        <v>72</v>
      </c>
      <c r="G248" s="23" t="s">
        <v>38</v>
      </c>
      <c r="H248" s="42">
        <v>89000000</v>
      </c>
      <c r="I248" s="28" t="s">
        <v>576</v>
      </c>
      <c r="J248" s="28" t="s">
        <v>581</v>
      </c>
      <c r="K248" s="29" t="s">
        <v>582</v>
      </c>
      <c r="L248" s="23" t="s">
        <v>37</v>
      </c>
      <c r="N248" s="23" t="s">
        <v>579</v>
      </c>
    </row>
    <row r="249" spans="1:14" s="23" customFormat="1" ht="30" customHeight="1" x14ac:dyDescent="0.15">
      <c r="A249" s="23">
        <v>2022</v>
      </c>
      <c r="B249" s="27">
        <v>1</v>
      </c>
      <c r="C249" s="23" t="s">
        <v>19</v>
      </c>
      <c r="D249" s="23" t="s">
        <v>584</v>
      </c>
      <c r="E249" s="23" t="s">
        <v>7</v>
      </c>
      <c r="F249" s="23" t="s">
        <v>20</v>
      </c>
      <c r="G249" s="23" t="s">
        <v>38</v>
      </c>
      <c r="H249" s="42">
        <v>64000000</v>
      </c>
      <c r="I249" s="28" t="s">
        <v>576</v>
      </c>
      <c r="J249" s="28" t="s">
        <v>585</v>
      </c>
      <c r="K249" s="29" t="s">
        <v>586</v>
      </c>
      <c r="L249" s="23" t="s">
        <v>37</v>
      </c>
      <c r="N249" s="23" t="s">
        <v>587</v>
      </c>
    </row>
    <row r="250" spans="1:14" s="23" customFormat="1" ht="30" customHeight="1" x14ac:dyDescent="0.15">
      <c r="A250" s="23">
        <v>2022</v>
      </c>
      <c r="B250" s="27">
        <v>4</v>
      </c>
      <c r="C250" s="23" t="s">
        <v>19</v>
      </c>
      <c r="D250" s="23" t="s">
        <v>588</v>
      </c>
      <c r="E250" s="23" t="s">
        <v>7</v>
      </c>
      <c r="F250" s="23" t="s">
        <v>20</v>
      </c>
      <c r="G250" s="23" t="s">
        <v>31</v>
      </c>
      <c r="H250" s="42">
        <v>50000000</v>
      </c>
      <c r="I250" s="28" t="s">
        <v>576</v>
      </c>
      <c r="J250" s="28" t="s">
        <v>585</v>
      </c>
      <c r="K250" s="29" t="s">
        <v>586</v>
      </c>
      <c r="L250" s="23" t="s">
        <v>37</v>
      </c>
    </row>
    <row r="251" spans="1:14" s="23" customFormat="1" ht="30" customHeight="1" x14ac:dyDescent="0.15">
      <c r="A251" s="23">
        <v>2022</v>
      </c>
      <c r="B251" s="27">
        <v>6</v>
      </c>
      <c r="C251" s="23" t="s">
        <v>19</v>
      </c>
      <c r="D251" s="23" t="s">
        <v>589</v>
      </c>
      <c r="E251" s="23" t="s">
        <v>7</v>
      </c>
      <c r="F251" s="23" t="s">
        <v>72</v>
      </c>
      <c r="G251" s="23" t="s">
        <v>38</v>
      </c>
      <c r="H251" s="42">
        <v>4500000</v>
      </c>
      <c r="I251" s="28" t="s">
        <v>576</v>
      </c>
      <c r="J251" s="28" t="s">
        <v>585</v>
      </c>
      <c r="K251" s="29" t="s">
        <v>586</v>
      </c>
      <c r="L251" s="23" t="s">
        <v>37</v>
      </c>
      <c r="N251" s="23" t="s">
        <v>590</v>
      </c>
    </row>
    <row r="252" spans="1:14" s="23" customFormat="1" ht="30" customHeight="1" x14ac:dyDescent="0.15">
      <c r="A252" s="23">
        <v>2022</v>
      </c>
      <c r="B252" s="27">
        <v>5</v>
      </c>
      <c r="C252" s="23" t="s">
        <v>19</v>
      </c>
      <c r="D252" s="23" t="s">
        <v>591</v>
      </c>
      <c r="E252" s="23" t="s">
        <v>7</v>
      </c>
      <c r="F252" s="23" t="s">
        <v>20</v>
      </c>
      <c r="G252" s="23" t="s">
        <v>116</v>
      </c>
      <c r="H252" s="42">
        <v>88000000</v>
      </c>
      <c r="I252" s="28" t="s">
        <v>576</v>
      </c>
      <c r="J252" s="28" t="s">
        <v>592</v>
      </c>
      <c r="K252" s="29" t="s">
        <v>593</v>
      </c>
      <c r="L252" s="23" t="s">
        <v>37</v>
      </c>
    </row>
    <row r="253" spans="1:14" s="23" customFormat="1" ht="30" customHeight="1" x14ac:dyDescent="0.15">
      <c r="A253" s="23">
        <v>2022</v>
      </c>
      <c r="B253" s="27">
        <v>11</v>
      </c>
      <c r="C253" s="23" t="s">
        <v>19</v>
      </c>
      <c r="D253" s="23" t="s">
        <v>594</v>
      </c>
      <c r="E253" s="23" t="s">
        <v>71</v>
      </c>
      <c r="F253" s="23" t="s">
        <v>72</v>
      </c>
      <c r="G253" s="23" t="s">
        <v>38</v>
      </c>
      <c r="H253" s="42">
        <v>16000000</v>
      </c>
      <c r="I253" s="28" t="s">
        <v>576</v>
      </c>
      <c r="J253" s="28" t="s">
        <v>592</v>
      </c>
      <c r="K253" s="29" t="s">
        <v>593</v>
      </c>
      <c r="L253" s="23" t="s">
        <v>37</v>
      </c>
      <c r="N253" s="23" t="s">
        <v>147</v>
      </c>
    </row>
    <row r="254" spans="1:14" s="23" customFormat="1" ht="30" customHeight="1" x14ac:dyDescent="0.15">
      <c r="A254" s="23">
        <v>2022</v>
      </c>
      <c r="B254" s="27">
        <v>4</v>
      </c>
      <c r="C254" s="23" t="s">
        <v>19</v>
      </c>
      <c r="D254" s="23" t="s">
        <v>595</v>
      </c>
      <c r="E254" s="23" t="s">
        <v>71</v>
      </c>
      <c r="F254" s="23" t="s">
        <v>72</v>
      </c>
      <c r="G254" s="23" t="s">
        <v>38</v>
      </c>
      <c r="H254" s="42">
        <v>22000000</v>
      </c>
      <c r="I254" s="28" t="s">
        <v>576</v>
      </c>
      <c r="J254" s="28" t="s">
        <v>596</v>
      </c>
      <c r="K254" s="29" t="s">
        <v>597</v>
      </c>
      <c r="L254" s="23" t="s">
        <v>37</v>
      </c>
      <c r="N254" s="23" t="s">
        <v>147</v>
      </c>
    </row>
    <row r="255" spans="1:14" s="23" customFormat="1" ht="30" customHeight="1" x14ac:dyDescent="0.15">
      <c r="A255" s="23">
        <v>2022</v>
      </c>
      <c r="B255" s="27">
        <v>2</v>
      </c>
      <c r="C255" s="23" t="s">
        <v>19</v>
      </c>
      <c r="D255" s="23" t="s">
        <v>598</v>
      </c>
      <c r="E255" s="23" t="s">
        <v>71</v>
      </c>
      <c r="F255" s="23" t="s">
        <v>72</v>
      </c>
      <c r="G255" s="23" t="s">
        <v>38</v>
      </c>
      <c r="H255" s="42">
        <v>20000000</v>
      </c>
      <c r="I255" s="23" t="s">
        <v>576</v>
      </c>
      <c r="J255" s="23" t="s">
        <v>596</v>
      </c>
      <c r="K255" s="23" t="s">
        <v>597</v>
      </c>
      <c r="L255" s="23" t="s">
        <v>37</v>
      </c>
      <c r="N255" s="23" t="s">
        <v>147</v>
      </c>
    </row>
    <row r="256" spans="1:14" s="23" customFormat="1" ht="30" customHeight="1" x14ac:dyDescent="0.15">
      <c r="A256" s="25">
        <v>2022</v>
      </c>
      <c r="B256" s="35">
        <v>1</v>
      </c>
      <c r="C256" s="25" t="s">
        <v>19</v>
      </c>
      <c r="D256" s="25" t="s">
        <v>599</v>
      </c>
      <c r="E256" s="25" t="s">
        <v>71</v>
      </c>
      <c r="F256" s="25" t="s">
        <v>20</v>
      </c>
      <c r="G256" s="25" t="s">
        <v>31</v>
      </c>
      <c r="H256" s="48">
        <v>33100000</v>
      </c>
      <c r="I256" s="36" t="s">
        <v>576</v>
      </c>
      <c r="J256" s="36" t="s">
        <v>600</v>
      </c>
      <c r="K256" s="37" t="s">
        <v>601</v>
      </c>
      <c r="L256" s="23" t="s">
        <v>37</v>
      </c>
    </row>
    <row r="257" spans="1:14" s="23" customFormat="1" ht="30" customHeight="1" x14ac:dyDescent="0.15">
      <c r="A257" s="23">
        <v>2022</v>
      </c>
      <c r="B257" s="27">
        <v>1</v>
      </c>
      <c r="C257" s="23" t="s">
        <v>19</v>
      </c>
      <c r="D257" s="23" t="s">
        <v>551</v>
      </c>
      <c r="E257" s="23" t="s">
        <v>71</v>
      </c>
      <c r="F257" s="23" t="s">
        <v>72</v>
      </c>
      <c r="G257" s="23" t="s">
        <v>116</v>
      </c>
      <c r="H257" s="42">
        <v>53664000</v>
      </c>
      <c r="I257" s="28" t="s">
        <v>552</v>
      </c>
      <c r="J257" s="28" t="s">
        <v>553</v>
      </c>
      <c r="K257" s="29" t="s">
        <v>554</v>
      </c>
      <c r="L257" s="23" t="s">
        <v>37</v>
      </c>
    </row>
    <row r="258" spans="1:14" s="23" customFormat="1" ht="30" customHeight="1" x14ac:dyDescent="0.15">
      <c r="A258" s="23">
        <v>2022</v>
      </c>
      <c r="B258" s="27">
        <v>1</v>
      </c>
      <c r="C258" s="23" t="s">
        <v>19</v>
      </c>
      <c r="D258" s="23" t="s">
        <v>555</v>
      </c>
      <c r="E258" s="23" t="s">
        <v>71</v>
      </c>
      <c r="F258" s="23" t="s">
        <v>72</v>
      </c>
      <c r="G258" s="23" t="s">
        <v>116</v>
      </c>
      <c r="H258" s="42">
        <v>156228000</v>
      </c>
      <c r="I258" s="28" t="s">
        <v>552</v>
      </c>
      <c r="J258" s="28" t="s">
        <v>556</v>
      </c>
      <c r="K258" s="29" t="s">
        <v>557</v>
      </c>
      <c r="L258" s="23" t="s">
        <v>37</v>
      </c>
    </row>
    <row r="259" spans="1:14" s="23" customFormat="1" ht="30" customHeight="1" x14ac:dyDescent="0.15">
      <c r="A259" s="23">
        <v>2022</v>
      </c>
      <c r="B259" s="27">
        <v>1</v>
      </c>
      <c r="C259" s="23" t="s">
        <v>19</v>
      </c>
      <c r="D259" s="23" t="s">
        <v>558</v>
      </c>
      <c r="E259" s="23" t="s">
        <v>71</v>
      </c>
      <c r="F259" s="23" t="s">
        <v>72</v>
      </c>
      <c r="G259" s="23" t="s">
        <v>116</v>
      </c>
      <c r="H259" s="42">
        <v>33000000</v>
      </c>
      <c r="I259" s="28" t="s">
        <v>552</v>
      </c>
      <c r="J259" s="28" t="s">
        <v>559</v>
      </c>
      <c r="K259" s="29" t="s">
        <v>560</v>
      </c>
      <c r="L259" s="23" t="s">
        <v>37</v>
      </c>
    </row>
    <row r="260" spans="1:14" s="23" customFormat="1" ht="30" customHeight="1" x14ac:dyDescent="0.15">
      <c r="A260" s="23">
        <v>2022</v>
      </c>
      <c r="B260" s="27">
        <v>1</v>
      </c>
      <c r="C260" s="23" t="s">
        <v>19</v>
      </c>
      <c r="D260" s="23" t="s">
        <v>561</v>
      </c>
      <c r="E260" s="23" t="s">
        <v>71</v>
      </c>
      <c r="F260" s="23" t="s">
        <v>72</v>
      </c>
      <c r="G260" s="23" t="s">
        <v>116</v>
      </c>
      <c r="H260" s="42">
        <v>26040000</v>
      </c>
      <c r="I260" s="23" t="s">
        <v>552</v>
      </c>
      <c r="J260" s="23" t="s">
        <v>559</v>
      </c>
      <c r="K260" s="23" t="s">
        <v>560</v>
      </c>
      <c r="L260" s="23" t="s">
        <v>37</v>
      </c>
    </row>
    <row r="261" spans="1:14" s="23" customFormat="1" ht="30" customHeight="1" x14ac:dyDescent="0.15">
      <c r="A261" s="23">
        <v>2022</v>
      </c>
      <c r="B261" s="27">
        <v>1</v>
      </c>
      <c r="C261" s="23" t="s">
        <v>51</v>
      </c>
      <c r="D261" s="23" t="s">
        <v>562</v>
      </c>
      <c r="E261" s="23" t="s">
        <v>53</v>
      </c>
      <c r="F261" s="23" t="s">
        <v>54</v>
      </c>
      <c r="G261" s="23" t="s">
        <v>60</v>
      </c>
      <c r="H261" s="42">
        <v>48539000</v>
      </c>
      <c r="I261" s="23" t="s">
        <v>563</v>
      </c>
      <c r="J261" s="23" t="s">
        <v>564</v>
      </c>
      <c r="K261" s="23" t="s">
        <v>565</v>
      </c>
      <c r="L261" s="23" t="s">
        <v>37</v>
      </c>
      <c r="N261" s="23" t="s">
        <v>566</v>
      </c>
    </row>
    <row r="262" spans="1:14" s="23" customFormat="1" ht="30" customHeight="1" x14ac:dyDescent="0.15">
      <c r="A262" s="23">
        <v>2022</v>
      </c>
      <c r="B262" s="27">
        <v>3</v>
      </c>
      <c r="C262" s="23" t="s">
        <v>19</v>
      </c>
      <c r="D262" s="23" t="s">
        <v>567</v>
      </c>
      <c r="E262" s="23" t="s">
        <v>7</v>
      </c>
      <c r="F262" s="23" t="s">
        <v>72</v>
      </c>
      <c r="G262" s="23" t="s">
        <v>116</v>
      </c>
      <c r="H262" s="42">
        <v>255200000</v>
      </c>
      <c r="I262" s="28" t="s">
        <v>568</v>
      </c>
      <c r="J262" s="28" t="s">
        <v>569</v>
      </c>
      <c r="K262" s="29" t="s">
        <v>570</v>
      </c>
      <c r="L262" s="23" t="s">
        <v>37</v>
      </c>
    </row>
    <row r="263" spans="1:14" s="23" customFormat="1" ht="30" customHeight="1" x14ac:dyDescent="0.15">
      <c r="A263" s="23">
        <v>2022</v>
      </c>
      <c r="B263" s="27">
        <v>3</v>
      </c>
      <c r="C263" s="23" t="s">
        <v>51</v>
      </c>
      <c r="D263" s="23" t="s">
        <v>571</v>
      </c>
      <c r="E263" s="23" t="s">
        <v>53</v>
      </c>
      <c r="F263" s="23" t="s">
        <v>54</v>
      </c>
      <c r="G263" s="23" t="s">
        <v>60</v>
      </c>
      <c r="H263" s="42">
        <v>50000000</v>
      </c>
      <c r="I263" s="28" t="s">
        <v>568</v>
      </c>
      <c r="J263" s="23" t="s">
        <v>572</v>
      </c>
      <c r="K263" s="23" t="s">
        <v>573</v>
      </c>
      <c r="L263" s="23" t="s">
        <v>37</v>
      </c>
      <c r="N263" s="23" t="s">
        <v>574</v>
      </c>
    </row>
    <row r="264" spans="1:14" s="23" customFormat="1" ht="30" customHeight="1" x14ac:dyDescent="0.15">
      <c r="A264" s="23">
        <v>2022</v>
      </c>
      <c r="B264" s="27">
        <v>1</v>
      </c>
      <c r="C264" s="23" t="s">
        <v>51</v>
      </c>
      <c r="D264" s="23" t="s">
        <v>602</v>
      </c>
      <c r="E264" s="23" t="s">
        <v>53</v>
      </c>
      <c r="F264" s="23" t="s">
        <v>54</v>
      </c>
      <c r="G264" s="23" t="s">
        <v>60</v>
      </c>
      <c r="H264" s="42">
        <v>2400000</v>
      </c>
      <c r="I264" s="23" t="s">
        <v>603</v>
      </c>
      <c r="J264" s="23" t="s">
        <v>604</v>
      </c>
      <c r="K264" s="23" t="s">
        <v>605</v>
      </c>
      <c r="L264" s="23" t="s">
        <v>37</v>
      </c>
      <c r="N264" s="23" t="s">
        <v>147</v>
      </c>
    </row>
    <row r="265" spans="1:14" s="23" customFormat="1" ht="30" customHeight="1" x14ac:dyDescent="0.15">
      <c r="A265" s="23">
        <v>2022</v>
      </c>
      <c r="B265" s="27">
        <v>1</v>
      </c>
      <c r="C265" s="23" t="s">
        <v>51</v>
      </c>
      <c r="D265" s="23" t="s">
        <v>606</v>
      </c>
      <c r="E265" s="23" t="s">
        <v>7</v>
      </c>
      <c r="F265" s="23" t="s">
        <v>54</v>
      </c>
      <c r="G265" s="23" t="s">
        <v>60</v>
      </c>
      <c r="H265" s="42">
        <v>9600000</v>
      </c>
      <c r="I265" s="23" t="s">
        <v>603</v>
      </c>
      <c r="J265" s="23" t="s">
        <v>604</v>
      </c>
      <c r="K265" s="23" t="s">
        <v>605</v>
      </c>
      <c r="L265" s="23" t="s">
        <v>37</v>
      </c>
      <c r="N265" s="23" t="s">
        <v>147</v>
      </c>
    </row>
    <row r="266" spans="1:14" s="23" customFormat="1" ht="30" customHeight="1" x14ac:dyDescent="0.15">
      <c r="A266" s="23">
        <v>2022</v>
      </c>
      <c r="B266" s="27">
        <v>1</v>
      </c>
      <c r="C266" s="23" t="s">
        <v>51</v>
      </c>
      <c r="D266" s="23" t="s">
        <v>607</v>
      </c>
      <c r="E266" s="23" t="s">
        <v>53</v>
      </c>
      <c r="F266" s="23" t="s">
        <v>54</v>
      </c>
      <c r="G266" s="23" t="s">
        <v>60</v>
      </c>
      <c r="H266" s="42">
        <v>3300000</v>
      </c>
      <c r="I266" s="23" t="s">
        <v>603</v>
      </c>
      <c r="J266" s="23" t="s">
        <v>604</v>
      </c>
      <c r="K266" s="23" t="s">
        <v>605</v>
      </c>
      <c r="L266" s="23" t="s">
        <v>37</v>
      </c>
      <c r="N266" s="23" t="s">
        <v>147</v>
      </c>
    </row>
    <row r="267" spans="1:14" s="23" customFormat="1" ht="30" customHeight="1" x14ac:dyDescent="0.15">
      <c r="A267" s="23">
        <v>2022</v>
      </c>
      <c r="B267" s="27">
        <v>1</v>
      </c>
      <c r="C267" s="23" t="s">
        <v>51</v>
      </c>
      <c r="D267" s="23" t="s">
        <v>608</v>
      </c>
      <c r="E267" s="23" t="s">
        <v>53</v>
      </c>
      <c r="F267" s="23" t="s">
        <v>54</v>
      </c>
      <c r="G267" s="23" t="s">
        <v>60</v>
      </c>
      <c r="H267" s="42">
        <v>21957000</v>
      </c>
      <c r="I267" s="23" t="s">
        <v>603</v>
      </c>
      <c r="J267" s="23" t="s">
        <v>609</v>
      </c>
      <c r="K267" s="23" t="s">
        <v>610</v>
      </c>
      <c r="L267" s="23" t="s">
        <v>37</v>
      </c>
      <c r="N267" s="23" t="s">
        <v>147</v>
      </c>
    </row>
    <row r="268" spans="1:14" s="23" customFormat="1" ht="30" customHeight="1" x14ac:dyDescent="0.15">
      <c r="A268" s="23">
        <v>2022</v>
      </c>
      <c r="B268" s="27">
        <v>1</v>
      </c>
      <c r="C268" s="23" t="s">
        <v>51</v>
      </c>
      <c r="D268" s="23" t="s">
        <v>611</v>
      </c>
      <c r="E268" s="23" t="s">
        <v>53</v>
      </c>
      <c r="F268" s="23" t="s">
        <v>54</v>
      </c>
      <c r="G268" s="23" t="s">
        <v>60</v>
      </c>
      <c r="H268" s="42">
        <v>14500000</v>
      </c>
      <c r="I268" s="23" t="s">
        <v>603</v>
      </c>
      <c r="J268" s="23" t="s">
        <v>609</v>
      </c>
      <c r="K268" s="23" t="s">
        <v>610</v>
      </c>
      <c r="L268" s="23" t="s">
        <v>37</v>
      </c>
      <c r="M268" s="23" t="s">
        <v>612</v>
      </c>
      <c r="N268" s="23" t="s">
        <v>147</v>
      </c>
    </row>
    <row r="269" spans="1:14" s="23" customFormat="1" ht="30" customHeight="1" x14ac:dyDescent="0.15">
      <c r="A269" s="23">
        <v>2022</v>
      </c>
      <c r="B269" s="27">
        <v>1</v>
      </c>
      <c r="C269" s="23" t="s">
        <v>51</v>
      </c>
      <c r="D269" s="23" t="s">
        <v>613</v>
      </c>
      <c r="E269" s="23" t="s">
        <v>53</v>
      </c>
      <c r="F269" s="23" t="s">
        <v>54</v>
      </c>
      <c r="G269" s="23" t="s">
        <v>60</v>
      </c>
      <c r="H269" s="42">
        <v>20000000</v>
      </c>
      <c r="I269" s="23" t="s">
        <v>603</v>
      </c>
      <c r="J269" s="23" t="s">
        <v>609</v>
      </c>
      <c r="K269" s="23" t="s">
        <v>610</v>
      </c>
      <c r="L269" s="23" t="s">
        <v>37</v>
      </c>
      <c r="N269" s="23" t="s">
        <v>147</v>
      </c>
    </row>
    <row r="270" spans="1:14" s="23" customFormat="1" ht="30" customHeight="1" x14ac:dyDescent="0.15">
      <c r="A270" s="23">
        <v>2022</v>
      </c>
      <c r="B270" s="27">
        <v>2</v>
      </c>
      <c r="C270" s="23" t="s">
        <v>51</v>
      </c>
      <c r="D270" s="23" t="s">
        <v>614</v>
      </c>
      <c r="E270" s="23" t="s">
        <v>53</v>
      </c>
      <c r="F270" s="23" t="s">
        <v>54</v>
      </c>
      <c r="G270" s="23" t="s">
        <v>55</v>
      </c>
      <c r="H270" s="42">
        <v>30000000</v>
      </c>
      <c r="I270" s="23" t="s">
        <v>615</v>
      </c>
      <c r="J270" s="23" t="s">
        <v>616</v>
      </c>
      <c r="K270" s="23" t="s">
        <v>617</v>
      </c>
      <c r="L270" s="23" t="s">
        <v>37</v>
      </c>
    </row>
    <row r="271" spans="1:14" s="23" customFormat="1" ht="30" customHeight="1" x14ac:dyDescent="0.15">
      <c r="A271" s="23">
        <v>2022</v>
      </c>
      <c r="B271" s="27">
        <v>3</v>
      </c>
      <c r="C271" s="23" t="s">
        <v>51</v>
      </c>
      <c r="D271" s="23" t="s">
        <v>618</v>
      </c>
      <c r="E271" s="23" t="s">
        <v>53</v>
      </c>
      <c r="F271" s="23" t="s">
        <v>54</v>
      </c>
      <c r="G271" s="23" t="s">
        <v>63</v>
      </c>
      <c r="H271" s="42">
        <v>33000000</v>
      </c>
      <c r="I271" s="23" t="s">
        <v>615</v>
      </c>
      <c r="J271" s="23" t="s">
        <v>619</v>
      </c>
      <c r="K271" s="23" t="s">
        <v>620</v>
      </c>
      <c r="L271" s="23" t="s">
        <v>37</v>
      </c>
      <c r="M271" s="44"/>
      <c r="N271" s="44" t="s">
        <v>621</v>
      </c>
    </row>
    <row r="272" spans="1:14" s="23" customFormat="1" ht="30" customHeight="1" x14ac:dyDescent="0.15">
      <c r="A272" s="23">
        <v>2022</v>
      </c>
      <c r="B272" s="27">
        <v>4</v>
      </c>
      <c r="C272" s="23" t="s">
        <v>51</v>
      </c>
      <c r="D272" s="23" t="s">
        <v>622</v>
      </c>
      <c r="E272" s="23" t="s">
        <v>53</v>
      </c>
      <c r="F272" s="23" t="s">
        <v>54</v>
      </c>
      <c r="G272" s="23" t="s">
        <v>116</v>
      </c>
      <c r="H272" s="42">
        <v>75650000</v>
      </c>
      <c r="I272" s="23" t="s">
        <v>603</v>
      </c>
      <c r="J272" s="23" t="s">
        <v>609</v>
      </c>
      <c r="K272" s="23" t="s">
        <v>610</v>
      </c>
      <c r="L272" s="23" t="s">
        <v>37</v>
      </c>
      <c r="M272" s="23" t="s">
        <v>612</v>
      </c>
    </row>
    <row r="273" spans="1:14" s="23" customFormat="1" ht="30" customHeight="1" x14ac:dyDescent="0.15">
      <c r="A273" s="23">
        <v>2022</v>
      </c>
      <c r="B273" s="27">
        <v>4</v>
      </c>
      <c r="C273" s="23" t="s">
        <v>51</v>
      </c>
      <c r="D273" s="23" t="s">
        <v>623</v>
      </c>
      <c r="E273" s="23" t="s">
        <v>53</v>
      </c>
      <c r="F273" s="23" t="s">
        <v>54</v>
      </c>
      <c r="G273" s="23" t="s">
        <v>60</v>
      </c>
      <c r="H273" s="42">
        <v>20000000</v>
      </c>
      <c r="I273" s="28" t="s">
        <v>615</v>
      </c>
      <c r="J273" s="28" t="s">
        <v>616</v>
      </c>
      <c r="K273" s="29" t="s">
        <v>617</v>
      </c>
      <c r="L273" s="23" t="s">
        <v>37</v>
      </c>
      <c r="N273" s="23" t="s">
        <v>204</v>
      </c>
    </row>
    <row r="274" spans="1:14" s="23" customFormat="1" ht="30" customHeight="1" x14ac:dyDescent="0.15">
      <c r="A274" s="23">
        <v>2022</v>
      </c>
      <c r="B274" s="27">
        <v>5</v>
      </c>
      <c r="C274" s="23" t="s">
        <v>51</v>
      </c>
      <c r="D274" s="23" t="s">
        <v>624</v>
      </c>
      <c r="E274" s="23" t="s">
        <v>53</v>
      </c>
      <c r="F274" s="23" t="s">
        <v>54</v>
      </c>
      <c r="G274" s="23" t="s">
        <v>60</v>
      </c>
      <c r="H274" s="42">
        <v>12000000</v>
      </c>
      <c r="I274" s="23" t="s">
        <v>615</v>
      </c>
      <c r="J274" s="23" t="s">
        <v>625</v>
      </c>
      <c r="K274" s="23" t="s">
        <v>626</v>
      </c>
      <c r="L274" s="23" t="s">
        <v>37</v>
      </c>
      <c r="N274" s="23" t="s">
        <v>204</v>
      </c>
    </row>
    <row r="275" spans="1:14" s="23" customFormat="1" ht="30" customHeight="1" x14ac:dyDescent="0.15">
      <c r="A275" s="23">
        <v>2022</v>
      </c>
      <c r="B275" s="27">
        <v>5</v>
      </c>
      <c r="C275" s="23" t="s">
        <v>51</v>
      </c>
      <c r="D275" s="23" t="s">
        <v>627</v>
      </c>
      <c r="E275" s="23" t="s">
        <v>53</v>
      </c>
      <c r="F275" s="23" t="s">
        <v>54</v>
      </c>
      <c r="G275" s="23" t="s">
        <v>60</v>
      </c>
      <c r="H275" s="42">
        <v>40000000</v>
      </c>
      <c r="I275" s="23" t="s">
        <v>615</v>
      </c>
      <c r="J275" s="23" t="s">
        <v>625</v>
      </c>
      <c r="K275" s="23" t="s">
        <v>626</v>
      </c>
      <c r="L275" s="23" t="s">
        <v>37</v>
      </c>
      <c r="N275" s="23" t="s">
        <v>628</v>
      </c>
    </row>
    <row r="276" spans="1:14" s="23" customFormat="1" ht="30" customHeight="1" x14ac:dyDescent="0.15">
      <c r="A276" s="23">
        <v>2022</v>
      </c>
      <c r="B276" s="27">
        <v>5</v>
      </c>
      <c r="C276" s="23" t="s">
        <v>51</v>
      </c>
      <c r="D276" s="23" t="s">
        <v>629</v>
      </c>
      <c r="E276" s="23" t="s">
        <v>53</v>
      </c>
      <c r="F276" s="23" t="s">
        <v>54</v>
      </c>
      <c r="G276" s="23" t="s">
        <v>60</v>
      </c>
      <c r="H276" s="42">
        <v>25000000</v>
      </c>
      <c r="I276" s="23" t="s">
        <v>615</v>
      </c>
      <c r="J276" s="23" t="s">
        <v>625</v>
      </c>
      <c r="K276" s="23" t="s">
        <v>626</v>
      </c>
      <c r="L276" s="23" t="s">
        <v>37</v>
      </c>
      <c r="N276" s="23" t="s">
        <v>628</v>
      </c>
    </row>
    <row r="277" spans="1:14" s="23" customFormat="1" ht="30" customHeight="1" x14ac:dyDescent="0.15">
      <c r="A277" s="23">
        <v>2022</v>
      </c>
      <c r="B277" s="27">
        <v>5</v>
      </c>
      <c r="C277" s="23" t="s">
        <v>51</v>
      </c>
      <c r="D277" s="23" t="s">
        <v>630</v>
      </c>
      <c r="E277" s="23" t="s">
        <v>53</v>
      </c>
      <c r="F277" s="23" t="s">
        <v>54</v>
      </c>
      <c r="G277" s="23" t="s">
        <v>60</v>
      </c>
      <c r="H277" s="42">
        <v>10000000</v>
      </c>
      <c r="I277" s="23" t="s">
        <v>615</v>
      </c>
      <c r="J277" s="23" t="s">
        <v>625</v>
      </c>
      <c r="K277" s="23" t="s">
        <v>626</v>
      </c>
      <c r="L277" s="23" t="s">
        <v>37</v>
      </c>
      <c r="N277" s="23" t="s">
        <v>204</v>
      </c>
    </row>
    <row r="278" spans="1:14" s="23" customFormat="1" ht="30" customHeight="1" x14ac:dyDescent="0.15">
      <c r="A278" s="23">
        <v>2022</v>
      </c>
      <c r="B278" s="27">
        <v>3</v>
      </c>
      <c r="C278" s="23" t="s">
        <v>51</v>
      </c>
      <c r="D278" s="23" t="s">
        <v>631</v>
      </c>
      <c r="E278" s="23" t="s">
        <v>53</v>
      </c>
      <c r="F278" s="23" t="s">
        <v>54</v>
      </c>
      <c r="G278" s="23" t="s">
        <v>60</v>
      </c>
      <c r="H278" s="42">
        <v>9000000</v>
      </c>
      <c r="I278" s="23" t="s">
        <v>603</v>
      </c>
      <c r="J278" s="23" t="s">
        <v>632</v>
      </c>
      <c r="K278" s="23" t="s">
        <v>633</v>
      </c>
      <c r="L278" s="23" t="s">
        <v>37</v>
      </c>
      <c r="N278" s="23" t="s">
        <v>147</v>
      </c>
    </row>
    <row r="279" spans="1:14" s="23" customFormat="1" ht="30" customHeight="1" x14ac:dyDescent="0.15">
      <c r="A279" s="23">
        <v>2022</v>
      </c>
      <c r="B279" s="27">
        <v>6</v>
      </c>
      <c r="C279" s="23" t="s">
        <v>51</v>
      </c>
      <c r="D279" s="23" t="s">
        <v>631</v>
      </c>
      <c r="E279" s="23" t="s">
        <v>53</v>
      </c>
      <c r="F279" s="23" t="s">
        <v>54</v>
      </c>
      <c r="G279" s="23" t="s">
        <v>60</v>
      </c>
      <c r="H279" s="42">
        <v>9000000</v>
      </c>
      <c r="I279" s="23" t="s">
        <v>603</v>
      </c>
      <c r="J279" s="23" t="s">
        <v>632</v>
      </c>
      <c r="K279" s="23" t="s">
        <v>633</v>
      </c>
      <c r="L279" s="23" t="s">
        <v>37</v>
      </c>
      <c r="N279" s="23" t="s">
        <v>147</v>
      </c>
    </row>
    <row r="280" spans="1:14" s="23" customFormat="1" ht="30" customHeight="1" x14ac:dyDescent="0.15">
      <c r="A280" s="23">
        <v>2022</v>
      </c>
      <c r="B280" s="27">
        <v>9</v>
      </c>
      <c r="C280" s="23" t="s">
        <v>51</v>
      </c>
      <c r="D280" s="23" t="s">
        <v>631</v>
      </c>
      <c r="E280" s="23" t="s">
        <v>53</v>
      </c>
      <c r="F280" s="23" t="s">
        <v>54</v>
      </c>
      <c r="G280" s="23" t="s">
        <v>60</v>
      </c>
      <c r="H280" s="42">
        <v>9000000</v>
      </c>
      <c r="I280" s="23" t="s">
        <v>603</v>
      </c>
      <c r="J280" s="23" t="s">
        <v>632</v>
      </c>
      <c r="K280" s="23" t="s">
        <v>633</v>
      </c>
      <c r="L280" s="23" t="s">
        <v>37</v>
      </c>
      <c r="N280" s="23" t="s">
        <v>147</v>
      </c>
    </row>
    <row r="281" spans="1:14" s="23" customFormat="1" ht="30" customHeight="1" x14ac:dyDescent="0.15">
      <c r="A281" s="23">
        <v>2022</v>
      </c>
      <c r="B281" s="27">
        <v>12</v>
      </c>
      <c r="C281" s="23" t="s">
        <v>51</v>
      </c>
      <c r="D281" s="23" t="s">
        <v>631</v>
      </c>
      <c r="E281" s="23" t="s">
        <v>53</v>
      </c>
      <c r="F281" s="23" t="s">
        <v>54</v>
      </c>
      <c r="G281" s="23" t="s">
        <v>60</v>
      </c>
      <c r="H281" s="42">
        <v>9000000</v>
      </c>
      <c r="I281" s="23" t="s">
        <v>603</v>
      </c>
      <c r="J281" s="23" t="s">
        <v>632</v>
      </c>
      <c r="K281" s="23" t="s">
        <v>633</v>
      </c>
      <c r="L281" s="23" t="s">
        <v>37</v>
      </c>
      <c r="N281" s="23" t="s">
        <v>147</v>
      </c>
    </row>
    <row r="282" spans="1:14" s="23" customFormat="1" ht="30" customHeight="1" x14ac:dyDescent="0.15">
      <c r="A282" s="23">
        <v>2022</v>
      </c>
      <c r="B282" s="27">
        <v>7</v>
      </c>
      <c r="C282" s="25" t="s">
        <v>51</v>
      </c>
      <c r="D282" s="25" t="s">
        <v>634</v>
      </c>
      <c r="E282" s="25" t="s">
        <v>53</v>
      </c>
      <c r="F282" s="25" t="s">
        <v>54</v>
      </c>
      <c r="G282" s="25" t="s">
        <v>38</v>
      </c>
      <c r="H282" s="48">
        <v>10000000</v>
      </c>
      <c r="I282" s="25" t="s">
        <v>603</v>
      </c>
      <c r="J282" s="25" t="s">
        <v>635</v>
      </c>
      <c r="K282" s="25" t="s">
        <v>636</v>
      </c>
      <c r="L282" s="23" t="s">
        <v>37</v>
      </c>
      <c r="M282" s="25"/>
      <c r="N282" s="23" t="s">
        <v>204</v>
      </c>
    </row>
    <row r="283" spans="1:14" s="23" customFormat="1" ht="30" customHeight="1" x14ac:dyDescent="0.15">
      <c r="A283" s="23">
        <v>2022</v>
      </c>
      <c r="B283" s="27">
        <v>7</v>
      </c>
      <c r="C283" s="25" t="s">
        <v>51</v>
      </c>
      <c r="D283" s="25" t="s">
        <v>637</v>
      </c>
      <c r="E283" s="25" t="s">
        <v>53</v>
      </c>
      <c r="F283" s="25" t="s">
        <v>54</v>
      </c>
      <c r="G283" s="25" t="s">
        <v>116</v>
      </c>
      <c r="H283" s="48">
        <v>70000000</v>
      </c>
      <c r="I283" s="25" t="s">
        <v>603</v>
      </c>
      <c r="J283" s="25" t="s">
        <v>635</v>
      </c>
      <c r="K283" s="25" t="s">
        <v>636</v>
      </c>
      <c r="L283" s="23" t="s">
        <v>37</v>
      </c>
      <c r="M283" s="25"/>
      <c r="N283" s="25"/>
    </row>
    <row r="284" spans="1:14" s="23" customFormat="1" ht="30" customHeight="1" x14ac:dyDescent="0.15">
      <c r="A284" s="23">
        <v>2022</v>
      </c>
      <c r="B284" s="27">
        <v>1</v>
      </c>
      <c r="C284" s="23" t="s">
        <v>51</v>
      </c>
      <c r="D284" s="23" t="s">
        <v>638</v>
      </c>
      <c r="E284" s="23" t="s">
        <v>53</v>
      </c>
      <c r="F284" s="23" t="s">
        <v>54</v>
      </c>
      <c r="G284" s="23" t="s">
        <v>60</v>
      </c>
      <c r="H284" s="42">
        <v>50000000</v>
      </c>
      <c r="I284" s="23" t="s">
        <v>615</v>
      </c>
      <c r="J284" s="23" t="s">
        <v>639</v>
      </c>
      <c r="K284" s="23" t="s">
        <v>640</v>
      </c>
      <c r="L284" s="23" t="s">
        <v>37</v>
      </c>
      <c r="N284" s="23" t="s">
        <v>204</v>
      </c>
    </row>
    <row r="285" spans="1:14" s="23" customFormat="1" ht="30" customHeight="1" x14ac:dyDescent="0.15">
      <c r="A285" s="23">
        <v>2022</v>
      </c>
      <c r="B285" s="27">
        <v>5</v>
      </c>
      <c r="C285" s="23" t="s">
        <v>51</v>
      </c>
      <c r="D285" s="23" t="s">
        <v>638</v>
      </c>
      <c r="E285" s="23" t="s">
        <v>53</v>
      </c>
      <c r="F285" s="23" t="s">
        <v>54</v>
      </c>
      <c r="G285" s="23" t="s">
        <v>60</v>
      </c>
      <c r="H285" s="42">
        <v>0</v>
      </c>
      <c r="I285" s="23" t="s">
        <v>615</v>
      </c>
      <c r="J285" s="23" t="s">
        <v>639</v>
      </c>
      <c r="K285" s="23" t="s">
        <v>640</v>
      </c>
      <c r="L285" s="23" t="s">
        <v>37</v>
      </c>
      <c r="N285" s="23" t="s">
        <v>204</v>
      </c>
    </row>
    <row r="286" spans="1:14" s="23" customFormat="1" ht="30" customHeight="1" x14ac:dyDescent="0.15">
      <c r="A286" s="23">
        <v>2022</v>
      </c>
      <c r="B286" s="27">
        <v>9</v>
      </c>
      <c r="C286" s="23" t="s">
        <v>51</v>
      </c>
      <c r="D286" s="23" t="s">
        <v>638</v>
      </c>
      <c r="E286" s="23" t="s">
        <v>53</v>
      </c>
      <c r="F286" s="23" t="s">
        <v>54</v>
      </c>
      <c r="G286" s="23" t="s">
        <v>60</v>
      </c>
      <c r="H286" s="42">
        <v>0</v>
      </c>
      <c r="I286" s="23" t="s">
        <v>615</v>
      </c>
      <c r="J286" s="23" t="s">
        <v>639</v>
      </c>
      <c r="K286" s="23" t="s">
        <v>640</v>
      </c>
      <c r="L286" s="23" t="s">
        <v>37</v>
      </c>
      <c r="N286" s="23" t="s">
        <v>204</v>
      </c>
    </row>
    <row r="287" spans="1:14" s="23" customFormat="1" ht="30" customHeight="1" x14ac:dyDescent="0.15">
      <c r="A287" s="23">
        <v>2022</v>
      </c>
      <c r="B287" s="27">
        <v>11</v>
      </c>
      <c r="C287" s="23" t="s">
        <v>51</v>
      </c>
      <c r="D287" s="23" t="s">
        <v>638</v>
      </c>
      <c r="E287" s="23" t="s">
        <v>53</v>
      </c>
      <c r="F287" s="23" t="s">
        <v>54</v>
      </c>
      <c r="G287" s="23" t="s">
        <v>60</v>
      </c>
      <c r="H287" s="42">
        <v>0</v>
      </c>
      <c r="I287" s="23" t="s">
        <v>615</v>
      </c>
      <c r="J287" s="23" t="s">
        <v>639</v>
      </c>
      <c r="K287" s="23" t="s">
        <v>640</v>
      </c>
      <c r="L287" s="23" t="s">
        <v>37</v>
      </c>
      <c r="N287" s="23" t="s">
        <v>204</v>
      </c>
    </row>
    <row r="288" spans="1:14" s="23" customFormat="1" ht="30" customHeight="1" x14ac:dyDescent="0.15">
      <c r="A288" s="23">
        <v>2022</v>
      </c>
      <c r="B288" s="23">
        <v>1</v>
      </c>
      <c r="C288" s="23" t="s">
        <v>51</v>
      </c>
      <c r="D288" s="23" t="s">
        <v>641</v>
      </c>
      <c r="E288" s="23" t="s">
        <v>53</v>
      </c>
      <c r="F288" s="23" t="s">
        <v>54</v>
      </c>
      <c r="G288" s="23" t="s">
        <v>60</v>
      </c>
      <c r="H288" s="42">
        <v>3240000</v>
      </c>
      <c r="I288" s="23" t="s">
        <v>642</v>
      </c>
      <c r="J288" s="23" t="s">
        <v>643</v>
      </c>
      <c r="K288" s="23" t="s">
        <v>644</v>
      </c>
      <c r="L288" s="23" t="s">
        <v>37</v>
      </c>
      <c r="N288" s="23" t="s">
        <v>204</v>
      </c>
    </row>
    <row r="289" spans="1:14" s="23" customFormat="1" ht="30" customHeight="1" x14ac:dyDescent="0.15">
      <c r="A289" s="23">
        <v>2022</v>
      </c>
      <c r="B289" s="23">
        <v>1</v>
      </c>
      <c r="C289" s="23" t="s">
        <v>51</v>
      </c>
      <c r="D289" s="23" t="s">
        <v>645</v>
      </c>
      <c r="E289" s="23" t="s">
        <v>53</v>
      </c>
      <c r="F289" s="23" t="s">
        <v>54</v>
      </c>
      <c r="G289" s="23" t="s">
        <v>60</v>
      </c>
      <c r="H289" s="42">
        <v>9600000</v>
      </c>
      <c r="I289" s="23" t="s">
        <v>642</v>
      </c>
      <c r="J289" s="23" t="s">
        <v>643</v>
      </c>
      <c r="K289" s="23" t="s">
        <v>644</v>
      </c>
      <c r="L289" s="23" t="s">
        <v>37</v>
      </c>
      <c r="N289" s="23" t="s">
        <v>204</v>
      </c>
    </row>
    <row r="290" spans="1:14" s="23" customFormat="1" ht="30" customHeight="1" x14ac:dyDescent="0.15">
      <c r="A290" s="23">
        <v>2022</v>
      </c>
      <c r="B290" s="23">
        <v>1</v>
      </c>
      <c r="C290" s="23" t="s">
        <v>51</v>
      </c>
      <c r="D290" s="23" t="s">
        <v>646</v>
      </c>
      <c r="E290" s="23" t="s">
        <v>53</v>
      </c>
      <c r="F290" s="23" t="s">
        <v>54</v>
      </c>
      <c r="G290" s="23" t="s">
        <v>60</v>
      </c>
      <c r="H290" s="42">
        <v>3600000</v>
      </c>
      <c r="I290" s="23" t="s">
        <v>642</v>
      </c>
      <c r="J290" s="23" t="s">
        <v>643</v>
      </c>
      <c r="K290" s="23" t="s">
        <v>644</v>
      </c>
      <c r="L290" s="23" t="s">
        <v>37</v>
      </c>
      <c r="N290" s="23" t="s">
        <v>204</v>
      </c>
    </row>
    <row r="291" spans="1:14" s="23" customFormat="1" ht="30" customHeight="1" x14ac:dyDescent="0.15">
      <c r="A291" s="23">
        <v>2022</v>
      </c>
      <c r="B291" s="23">
        <v>1</v>
      </c>
      <c r="C291" s="23" t="s">
        <v>51</v>
      </c>
      <c r="D291" s="23" t="s">
        <v>647</v>
      </c>
      <c r="E291" s="23" t="s">
        <v>53</v>
      </c>
      <c r="F291" s="23" t="s">
        <v>54</v>
      </c>
      <c r="G291" s="23" t="s">
        <v>60</v>
      </c>
      <c r="H291" s="42">
        <v>4440000</v>
      </c>
      <c r="I291" s="23" t="s">
        <v>642</v>
      </c>
      <c r="J291" s="23" t="s">
        <v>643</v>
      </c>
      <c r="K291" s="23" t="s">
        <v>644</v>
      </c>
      <c r="L291" s="23" t="s">
        <v>37</v>
      </c>
      <c r="N291" s="23" t="s">
        <v>204</v>
      </c>
    </row>
    <row r="292" spans="1:14" s="23" customFormat="1" ht="30" customHeight="1" x14ac:dyDescent="0.15">
      <c r="A292" s="23">
        <v>2022</v>
      </c>
      <c r="B292" s="23">
        <v>1</v>
      </c>
      <c r="C292" s="23" t="s">
        <v>51</v>
      </c>
      <c r="D292" s="23" t="s">
        <v>391</v>
      </c>
      <c r="E292" s="23" t="s">
        <v>53</v>
      </c>
      <c r="F292" s="23" t="s">
        <v>54</v>
      </c>
      <c r="G292" s="23" t="s">
        <v>60</v>
      </c>
      <c r="H292" s="42">
        <v>4200000</v>
      </c>
      <c r="I292" s="23" t="s">
        <v>642</v>
      </c>
      <c r="J292" s="23" t="s">
        <v>643</v>
      </c>
      <c r="K292" s="23" t="s">
        <v>644</v>
      </c>
      <c r="L292" s="23" t="s">
        <v>37</v>
      </c>
      <c r="N292" s="23" t="s">
        <v>204</v>
      </c>
    </row>
    <row r="293" spans="1:14" s="23" customFormat="1" ht="30" customHeight="1" x14ac:dyDescent="0.15">
      <c r="A293" s="23">
        <v>2022</v>
      </c>
      <c r="B293" s="23">
        <v>1</v>
      </c>
      <c r="C293" s="23" t="s">
        <v>51</v>
      </c>
      <c r="D293" s="23" t="s">
        <v>648</v>
      </c>
      <c r="E293" s="23" t="s">
        <v>53</v>
      </c>
      <c r="F293" s="23" t="s">
        <v>54</v>
      </c>
      <c r="G293" s="23" t="s">
        <v>55</v>
      </c>
      <c r="H293" s="42">
        <v>72000000</v>
      </c>
      <c r="I293" s="23" t="s">
        <v>642</v>
      </c>
      <c r="J293" s="23" t="s">
        <v>643</v>
      </c>
      <c r="K293" s="23" t="s">
        <v>644</v>
      </c>
      <c r="L293" s="23" t="s">
        <v>37</v>
      </c>
      <c r="N293" s="23" t="s">
        <v>649</v>
      </c>
    </row>
    <row r="294" spans="1:14" s="23" customFormat="1" ht="30" customHeight="1" x14ac:dyDescent="0.15">
      <c r="A294" s="23">
        <v>2022</v>
      </c>
      <c r="B294" s="23">
        <v>1</v>
      </c>
      <c r="C294" s="23" t="s">
        <v>51</v>
      </c>
      <c r="D294" s="23" t="s">
        <v>650</v>
      </c>
      <c r="E294" s="23" t="s">
        <v>53</v>
      </c>
      <c r="F294" s="23" t="s">
        <v>54</v>
      </c>
      <c r="G294" s="23" t="s">
        <v>60</v>
      </c>
      <c r="H294" s="42">
        <v>3850000</v>
      </c>
      <c r="I294" s="23" t="s">
        <v>651</v>
      </c>
      <c r="J294" s="23" t="s">
        <v>652</v>
      </c>
      <c r="K294" s="23" t="s">
        <v>653</v>
      </c>
      <c r="L294" s="23" t="s">
        <v>37</v>
      </c>
      <c r="N294" s="23" t="s">
        <v>204</v>
      </c>
    </row>
    <row r="295" spans="1:14" s="23" customFormat="1" ht="30" customHeight="1" x14ac:dyDescent="0.15">
      <c r="A295" s="23">
        <v>2022</v>
      </c>
      <c r="B295" s="23">
        <v>3</v>
      </c>
      <c r="C295" s="23" t="s">
        <v>51</v>
      </c>
      <c r="D295" s="23" t="s">
        <v>654</v>
      </c>
      <c r="E295" s="23" t="s">
        <v>53</v>
      </c>
      <c r="F295" s="23" t="s">
        <v>54</v>
      </c>
      <c r="G295" s="23" t="s">
        <v>60</v>
      </c>
      <c r="H295" s="42">
        <v>8000000</v>
      </c>
      <c r="I295" s="23" t="s">
        <v>651</v>
      </c>
      <c r="J295" s="23" t="s">
        <v>655</v>
      </c>
      <c r="K295" s="23" t="s">
        <v>656</v>
      </c>
      <c r="L295" s="23" t="s">
        <v>37</v>
      </c>
      <c r="N295" s="23" t="s">
        <v>204</v>
      </c>
    </row>
    <row r="296" spans="1:14" s="23" customFormat="1" ht="30" customHeight="1" x14ac:dyDescent="0.15">
      <c r="A296" s="23">
        <v>2022</v>
      </c>
      <c r="B296" s="23">
        <v>1</v>
      </c>
      <c r="C296" s="23" t="s">
        <v>51</v>
      </c>
      <c r="D296" s="23" t="s">
        <v>657</v>
      </c>
      <c r="E296" s="23" t="s">
        <v>53</v>
      </c>
      <c r="F296" s="23" t="s">
        <v>54</v>
      </c>
      <c r="G296" s="23" t="s">
        <v>60</v>
      </c>
      <c r="H296" s="42">
        <v>5610000</v>
      </c>
      <c r="I296" s="23" t="s">
        <v>658</v>
      </c>
      <c r="J296" s="23" t="s">
        <v>659</v>
      </c>
      <c r="K296" s="23" t="s">
        <v>660</v>
      </c>
      <c r="L296" s="23" t="s">
        <v>37</v>
      </c>
      <c r="N296" s="23" t="s">
        <v>661</v>
      </c>
    </row>
    <row r="297" spans="1:14" s="23" customFormat="1" ht="30" customHeight="1" x14ac:dyDescent="0.15">
      <c r="A297" s="23">
        <v>2022</v>
      </c>
      <c r="B297" s="23">
        <v>7</v>
      </c>
      <c r="C297" s="23" t="s">
        <v>51</v>
      </c>
      <c r="D297" s="23" t="s">
        <v>662</v>
      </c>
      <c r="E297" s="23" t="s">
        <v>53</v>
      </c>
      <c r="F297" s="23" t="s">
        <v>54</v>
      </c>
      <c r="G297" s="23" t="s">
        <v>60</v>
      </c>
      <c r="H297" s="42">
        <v>5610000</v>
      </c>
      <c r="I297" s="23" t="s">
        <v>658</v>
      </c>
      <c r="J297" s="23" t="s">
        <v>659</v>
      </c>
      <c r="K297" s="23" t="s">
        <v>660</v>
      </c>
      <c r="L297" s="23" t="s">
        <v>37</v>
      </c>
      <c r="N297" s="23" t="s">
        <v>661</v>
      </c>
    </row>
    <row r="298" spans="1:14" s="23" customFormat="1" ht="30" customHeight="1" x14ac:dyDescent="0.15">
      <c r="A298" s="23">
        <v>2022</v>
      </c>
      <c r="B298" s="23">
        <v>1</v>
      </c>
      <c r="C298" s="23" t="s">
        <v>51</v>
      </c>
      <c r="D298" s="23" t="s">
        <v>663</v>
      </c>
      <c r="E298" s="23" t="s">
        <v>199</v>
      </c>
      <c r="F298" s="23" t="s">
        <v>54</v>
      </c>
      <c r="G298" s="23" t="s">
        <v>60</v>
      </c>
      <c r="H298" s="42">
        <v>51000000</v>
      </c>
      <c r="I298" s="23" t="s">
        <v>658</v>
      </c>
      <c r="J298" s="23" t="s">
        <v>664</v>
      </c>
      <c r="K298" s="23" t="s">
        <v>665</v>
      </c>
      <c r="L298" s="23" t="s">
        <v>37</v>
      </c>
      <c r="M298" s="23" t="s">
        <v>666</v>
      </c>
      <c r="N298" s="23" t="s">
        <v>667</v>
      </c>
    </row>
    <row r="299" spans="1:14" s="23" customFormat="1" ht="30" customHeight="1" x14ac:dyDescent="0.15">
      <c r="A299" s="23">
        <v>2022</v>
      </c>
      <c r="B299" s="23">
        <v>1</v>
      </c>
      <c r="C299" s="23" t="s">
        <v>51</v>
      </c>
      <c r="D299" s="23" t="s">
        <v>668</v>
      </c>
      <c r="E299" s="23" t="s">
        <v>199</v>
      </c>
      <c r="F299" s="23" t="s">
        <v>136</v>
      </c>
      <c r="G299" s="23" t="s">
        <v>60</v>
      </c>
      <c r="H299" s="42">
        <v>32300000</v>
      </c>
      <c r="I299" s="23" t="s">
        <v>658</v>
      </c>
      <c r="J299" s="23" t="s">
        <v>669</v>
      </c>
      <c r="K299" s="23" t="s">
        <v>670</v>
      </c>
      <c r="L299" s="23" t="s">
        <v>37</v>
      </c>
      <c r="N299" s="23" t="s">
        <v>671</v>
      </c>
    </row>
    <row r="300" spans="1:14" s="23" customFormat="1" ht="30" customHeight="1" x14ac:dyDescent="0.15">
      <c r="A300" s="23">
        <v>2022</v>
      </c>
      <c r="B300" s="23">
        <v>1</v>
      </c>
      <c r="C300" s="23" t="s">
        <v>51</v>
      </c>
      <c r="D300" s="23" t="s">
        <v>672</v>
      </c>
      <c r="E300" s="23" t="s">
        <v>199</v>
      </c>
      <c r="F300" s="23" t="s">
        <v>54</v>
      </c>
      <c r="G300" s="23" t="s">
        <v>60</v>
      </c>
      <c r="H300" s="42">
        <v>15400000</v>
      </c>
      <c r="I300" s="23" t="s">
        <v>658</v>
      </c>
      <c r="J300" s="23" t="s">
        <v>673</v>
      </c>
      <c r="K300" s="23" t="s">
        <v>674</v>
      </c>
      <c r="L300" s="23" t="s">
        <v>37</v>
      </c>
      <c r="N300" s="23" t="s">
        <v>661</v>
      </c>
    </row>
    <row r="301" spans="1:14" s="23" customFormat="1" ht="30" customHeight="1" x14ac:dyDescent="0.15">
      <c r="A301" s="23">
        <v>2022</v>
      </c>
      <c r="B301" s="23">
        <v>1</v>
      </c>
      <c r="C301" s="23" t="s">
        <v>51</v>
      </c>
      <c r="D301" s="23" t="s">
        <v>675</v>
      </c>
      <c r="E301" s="23" t="s">
        <v>199</v>
      </c>
      <c r="F301" s="23" t="s">
        <v>54</v>
      </c>
      <c r="G301" s="23" t="s">
        <v>60</v>
      </c>
      <c r="H301" s="42">
        <v>19000000</v>
      </c>
      <c r="I301" s="23" t="s">
        <v>658</v>
      </c>
      <c r="J301" s="23" t="s">
        <v>676</v>
      </c>
      <c r="K301" s="23" t="s">
        <v>677</v>
      </c>
      <c r="L301" s="23" t="s">
        <v>37</v>
      </c>
      <c r="N301" s="23" t="s">
        <v>661</v>
      </c>
    </row>
    <row r="302" spans="1:14" s="23" customFormat="1" ht="30" customHeight="1" x14ac:dyDescent="0.15">
      <c r="A302" s="23">
        <v>2022</v>
      </c>
      <c r="B302" s="23">
        <v>1</v>
      </c>
      <c r="C302" s="23" t="s">
        <v>51</v>
      </c>
      <c r="D302" s="23" t="s">
        <v>678</v>
      </c>
      <c r="E302" s="23" t="s">
        <v>53</v>
      </c>
      <c r="F302" s="23" t="s">
        <v>54</v>
      </c>
      <c r="G302" s="23" t="s">
        <v>60</v>
      </c>
      <c r="H302" s="42">
        <v>15000000</v>
      </c>
      <c r="I302" s="23" t="s">
        <v>679</v>
      </c>
      <c r="J302" s="23" t="s">
        <v>680</v>
      </c>
      <c r="K302" s="23" t="s">
        <v>681</v>
      </c>
      <c r="L302" s="23" t="s">
        <v>37</v>
      </c>
      <c r="N302" s="23" t="s">
        <v>682</v>
      </c>
    </row>
    <row r="303" spans="1:14" s="23" customFormat="1" ht="30" customHeight="1" x14ac:dyDescent="0.15">
      <c r="A303" s="23">
        <v>2022</v>
      </c>
      <c r="B303" s="23">
        <v>1</v>
      </c>
      <c r="C303" s="23" t="s">
        <v>51</v>
      </c>
      <c r="D303" s="23" t="s">
        <v>683</v>
      </c>
      <c r="E303" s="23" t="s">
        <v>53</v>
      </c>
      <c r="F303" s="23" t="s">
        <v>54</v>
      </c>
      <c r="G303" s="23" t="s">
        <v>60</v>
      </c>
      <c r="H303" s="42">
        <v>29500000</v>
      </c>
      <c r="I303" s="23" t="s">
        <v>679</v>
      </c>
      <c r="J303" s="23" t="s">
        <v>680</v>
      </c>
      <c r="K303" s="23" t="s">
        <v>681</v>
      </c>
      <c r="L303" s="23" t="s">
        <v>37</v>
      </c>
      <c r="N303" s="23" t="s">
        <v>684</v>
      </c>
    </row>
    <row r="304" spans="1:14" s="23" customFormat="1" ht="30" customHeight="1" x14ac:dyDescent="0.15">
      <c r="A304" s="23">
        <v>2022</v>
      </c>
      <c r="B304" s="23">
        <v>1</v>
      </c>
      <c r="C304" s="23" t="s">
        <v>51</v>
      </c>
      <c r="D304" s="23" t="s">
        <v>685</v>
      </c>
      <c r="E304" s="23" t="s">
        <v>53</v>
      </c>
      <c r="F304" s="23" t="s">
        <v>54</v>
      </c>
      <c r="G304" s="23" t="s">
        <v>60</v>
      </c>
      <c r="H304" s="42">
        <v>40000000</v>
      </c>
      <c r="I304" s="23" t="s">
        <v>679</v>
      </c>
      <c r="J304" s="23" t="s">
        <v>680</v>
      </c>
      <c r="K304" s="23" t="s">
        <v>681</v>
      </c>
      <c r="L304" s="23" t="s">
        <v>37</v>
      </c>
      <c r="N304" s="23" t="s">
        <v>684</v>
      </c>
    </row>
    <row r="305" spans="1:14" s="23" customFormat="1" ht="30" customHeight="1" x14ac:dyDescent="0.15">
      <c r="A305" s="23">
        <v>2022</v>
      </c>
      <c r="B305" s="23">
        <v>1</v>
      </c>
      <c r="C305" s="23" t="s">
        <v>51</v>
      </c>
      <c r="D305" s="23" t="s">
        <v>686</v>
      </c>
      <c r="E305" s="23" t="s">
        <v>53</v>
      </c>
      <c r="F305" s="23" t="s">
        <v>54</v>
      </c>
      <c r="G305" s="23" t="s">
        <v>60</v>
      </c>
      <c r="H305" s="42">
        <v>4600000</v>
      </c>
      <c r="I305" s="23" t="s">
        <v>679</v>
      </c>
      <c r="J305" s="23" t="s">
        <v>680</v>
      </c>
      <c r="K305" s="23" t="s">
        <v>681</v>
      </c>
      <c r="L305" s="23" t="s">
        <v>37</v>
      </c>
      <c r="N305" s="23" t="s">
        <v>682</v>
      </c>
    </row>
    <row r="306" spans="1:14" s="23" customFormat="1" ht="30" customHeight="1" x14ac:dyDescent="0.15">
      <c r="A306" s="23">
        <v>2022</v>
      </c>
      <c r="B306" s="23">
        <v>1</v>
      </c>
      <c r="C306" s="23" t="s">
        <v>51</v>
      </c>
      <c r="D306" s="23" t="s">
        <v>687</v>
      </c>
      <c r="E306" s="23" t="s">
        <v>53</v>
      </c>
      <c r="F306" s="23" t="s">
        <v>54</v>
      </c>
      <c r="G306" s="23" t="s">
        <v>60</v>
      </c>
      <c r="H306" s="42">
        <v>30000000</v>
      </c>
      <c r="I306" s="23" t="s">
        <v>679</v>
      </c>
      <c r="J306" s="23" t="s">
        <v>688</v>
      </c>
      <c r="K306" s="23" t="s">
        <v>689</v>
      </c>
      <c r="L306" s="23" t="s">
        <v>37</v>
      </c>
      <c r="N306" s="23" t="s">
        <v>684</v>
      </c>
    </row>
    <row r="307" spans="1:14" s="23" customFormat="1" ht="30" customHeight="1" x14ac:dyDescent="0.15">
      <c r="A307" s="23">
        <v>2022</v>
      </c>
      <c r="B307" s="23">
        <v>1</v>
      </c>
      <c r="C307" s="23" t="s">
        <v>51</v>
      </c>
      <c r="D307" s="23" t="s">
        <v>690</v>
      </c>
      <c r="E307" s="23" t="s">
        <v>53</v>
      </c>
      <c r="F307" s="23" t="s">
        <v>54</v>
      </c>
      <c r="G307" s="23" t="s">
        <v>60</v>
      </c>
      <c r="H307" s="42">
        <v>8000000</v>
      </c>
      <c r="I307" s="23" t="s">
        <v>679</v>
      </c>
      <c r="J307" s="23" t="s">
        <v>691</v>
      </c>
      <c r="K307" s="23" t="s">
        <v>692</v>
      </c>
      <c r="L307" s="23" t="s">
        <v>37</v>
      </c>
      <c r="N307" s="23" t="s">
        <v>682</v>
      </c>
    </row>
    <row r="308" spans="1:14" s="23" customFormat="1" ht="30" customHeight="1" x14ac:dyDescent="0.15">
      <c r="A308" s="23">
        <v>2022</v>
      </c>
      <c r="B308" s="23">
        <v>1</v>
      </c>
      <c r="C308" s="23" t="s">
        <v>51</v>
      </c>
      <c r="D308" s="23" t="s">
        <v>693</v>
      </c>
      <c r="E308" s="23" t="s">
        <v>53</v>
      </c>
      <c r="F308" s="23" t="s">
        <v>136</v>
      </c>
      <c r="G308" s="23" t="s">
        <v>60</v>
      </c>
      <c r="H308" s="42">
        <v>35000000</v>
      </c>
      <c r="I308" s="23" t="s">
        <v>694</v>
      </c>
      <c r="J308" s="23" t="s">
        <v>695</v>
      </c>
      <c r="K308" s="23" t="s">
        <v>696</v>
      </c>
      <c r="L308" s="23" t="s">
        <v>37</v>
      </c>
      <c r="N308" s="23" t="s">
        <v>697</v>
      </c>
    </row>
    <row r="309" spans="1:14" s="23" customFormat="1" ht="30" customHeight="1" x14ac:dyDescent="0.15">
      <c r="A309" s="23">
        <v>2022</v>
      </c>
      <c r="B309" s="23">
        <v>1</v>
      </c>
      <c r="C309" s="23" t="s">
        <v>51</v>
      </c>
      <c r="D309" s="23" t="s">
        <v>698</v>
      </c>
      <c r="E309" s="23" t="s">
        <v>7</v>
      </c>
      <c r="F309" s="23" t="s">
        <v>72</v>
      </c>
      <c r="G309" s="23" t="s">
        <v>60</v>
      </c>
      <c r="H309" s="42">
        <v>20000000</v>
      </c>
      <c r="I309" s="23" t="s">
        <v>699</v>
      </c>
      <c r="J309" s="23" t="s">
        <v>700</v>
      </c>
      <c r="K309" s="23" t="s">
        <v>701</v>
      </c>
      <c r="L309" s="23" t="s">
        <v>37</v>
      </c>
      <c r="N309" s="23" t="s">
        <v>147</v>
      </c>
    </row>
    <row r="310" spans="1:14" s="23" customFormat="1" ht="30" customHeight="1" x14ac:dyDescent="0.15">
      <c r="A310" s="23">
        <v>2022</v>
      </c>
      <c r="B310" s="27">
        <v>1</v>
      </c>
      <c r="C310" s="23" t="s">
        <v>19</v>
      </c>
      <c r="D310" s="23" t="s">
        <v>702</v>
      </c>
      <c r="E310" s="23" t="s">
        <v>7</v>
      </c>
      <c r="F310" s="23" t="s">
        <v>72</v>
      </c>
      <c r="G310" s="23" t="s">
        <v>38</v>
      </c>
      <c r="H310" s="42">
        <v>11100000</v>
      </c>
      <c r="I310" s="23" t="s">
        <v>699</v>
      </c>
      <c r="J310" s="28" t="s">
        <v>703</v>
      </c>
      <c r="K310" s="29" t="s">
        <v>704</v>
      </c>
      <c r="L310" s="23" t="s">
        <v>37</v>
      </c>
      <c r="N310" s="23" t="s">
        <v>147</v>
      </c>
    </row>
    <row r="311" spans="1:14" s="23" customFormat="1" ht="30" customHeight="1" x14ac:dyDescent="0.15">
      <c r="A311" s="23">
        <v>2022</v>
      </c>
      <c r="B311" s="27">
        <v>1</v>
      </c>
      <c r="C311" s="23" t="s">
        <v>19</v>
      </c>
      <c r="D311" s="23" t="s">
        <v>705</v>
      </c>
      <c r="E311" s="23" t="s">
        <v>7</v>
      </c>
      <c r="F311" s="23" t="s">
        <v>72</v>
      </c>
      <c r="G311" s="23" t="s">
        <v>38</v>
      </c>
      <c r="H311" s="42">
        <v>4320000</v>
      </c>
      <c r="I311" s="28" t="s">
        <v>706</v>
      </c>
      <c r="J311" s="28" t="s">
        <v>707</v>
      </c>
      <c r="K311" s="29" t="s">
        <v>708</v>
      </c>
      <c r="L311" s="23" t="s">
        <v>37</v>
      </c>
      <c r="N311" s="23" t="s">
        <v>147</v>
      </c>
    </row>
    <row r="312" spans="1:14" s="23" customFormat="1" ht="30" customHeight="1" x14ac:dyDescent="0.15">
      <c r="A312" s="23">
        <v>2022</v>
      </c>
      <c r="B312" s="27">
        <v>1</v>
      </c>
      <c r="C312" s="23" t="s">
        <v>19</v>
      </c>
      <c r="D312" s="23" t="s">
        <v>709</v>
      </c>
      <c r="E312" s="23" t="s">
        <v>7</v>
      </c>
      <c r="F312" s="23" t="s">
        <v>72</v>
      </c>
      <c r="G312" s="23" t="s">
        <v>38</v>
      </c>
      <c r="H312" s="42">
        <v>40000000</v>
      </c>
      <c r="I312" s="28" t="s">
        <v>706</v>
      </c>
      <c r="J312" s="28" t="s">
        <v>710</v>
      </c>
      <c r="K312" s="29" t="s">
        <v>711</v>
      </c>
      <c r="L312" s="23" t="s">
        <v>37</v>
      </c>
      <c r="N312" s="23" t="s">
        <v>712</v>
      </c>
    </row>
    <row r="313" spans="1:14" s="23" customFormat="1" ht="30" customHeight="1" x14ac:dyDescent="0.15">
      <c r="A313" s="23">
        <v>2022</v>
      </c>
      <c r="B313" s="27">
        <v>1</v>
      </c>
      <c r="C313" s="23" t="s">
        <v>19</v>
      </c>
      <c r="D313" s="23" t="s">
        <v>713</v>
      </c>
      <c r="E313" s="23" t="s">
        <v>7</v>
      </c>
      <c r="F313" s="23" t="s">
        <v>72</v>
      </c>
      <c r="G313" s="23" t="s">
        <v>116</v>
      </c>
      <c r="H313" s="42">
        <v>80000000</v>
      </c>
      <c r="I313" s="28" t="s">
        <v>706</v>
      </c>
      <c r="J313" s="28" t="s">
        <v>710</v>
      </c>
      <c r="K313" s="29" t="s">
        <v>711</v>
      </c>
      <c r="L313" s="23" t="s">
        <v>37</v>
      </c>
      <c r="N313" s="23" t="s">
        <v>109</v>
      </c>
    </row>
    <row r="314" spans="1:14" s="23" customFormat="1" ht="30" customHeight="1" x14ac:dyDescent="0.15">
      <c r="A314" s="23">
        <v>2022</v>
      </c>
      <c r="B314" s="27">
        <v>1</v>
      </c>
      <c r="C314" s="23" t="s">
        <v>19</v>
      </c>
      <c r="D314" s="23" t="s">
        <v>714</v>
      </c>
      <c r="E314" s="23" t="s">
        <v>7</v>
      </c>
      <c r="F314" s="23" t="s">
        <v>72</v>
      </c>
      <c r="G314" s="23" t="s">
        <v>116</v>
      </c>
      <c r="H314" s="42">
        <v>130000000</v>
      </c>
      <c r="I314" s="28" t="s">
        <v>706</v>
      </c>
      <c r="J314" s="28" t="s">
        <v>715</v>
      </c>
      <c r="K314" s="29" t="s">
        <v>716</v>
      </c>
      <c r="L314" s="23" t="s">
        <v>37</v>
      </c>
      <c r="N314" s="23" t="s">
        <v>109</v>
      </c>
    </row>
    <row r="315" spans="1:14" s="23" customFormat="1" ht="30" customHeight="1" x14ac:dyDescent="0.15">
      <c r="A315" s="23">
        <v>2022</v>
      </c>
      <c r="B315" s="27">
        <v>1</v>
      </c>
      <c r="C315" s="23" t="s">
        <v>19</v>
      </c>
      <c r="D315" s="23" t="s">
        <v>717</v>
      </c>
      <c r="E315" s="23" t="s">
        <v>7</v>
      </c>
      <c r="F315" s="23" t="s">
        <v>72</v>
      </c>
      <c r="G315" s="23" t="s">
        <v>38</v>
      </c>
      <c r="H315" s="42">
        <v>15000000</v>
      </c>
      <c r="I315" s="28" t="s">
        <v>706</v>
      </c>
      <c r="J315" s="28" t="s">
        <v>715</v>
      </c>
      <c r="K315" s="29" t="s">
        <v>716</v>
      </c>
      <c r="L315" s="23" t="s">
        <v>37</v>
      </c>
      <c r="N315" s="23" t="s">
        <v>147</v>
      </c>
    </row>
    <row r="316" spans="1:14" s="23" customFormat="1" ht="30" customHeight="1" x14ac:dyDescent="0.15">
      <c r="A316" s="23">
        <v>2022</v>
      </c>
      <c r="B316" s="27">
        <v>4</v>
      </c>
      <c r="C316" s="23" t="s">
        <v>19</v>
      </c>
      <c r="D316" s="23" t="s">
        <v>718</v>
      </c>
      <c r="E316" s="23" t="s">
        <v>7</v>
      </c>
      <c r="F316" s="23" t="s">
        <v>72</v>
      </c>
      <c r="G316" s="23" t="s">
        <v>38</v>
      </c>
      <c r="H316" s="42">
        <v>30141000</v>
      </c>
      <c r="I316" s="28" t="s">
        <v>706</v>
      </c>
      <c r="J316" s="28" t="s">
        <v>715</v>
      </c>
      <c r="K316" s="29" t="s">
        <v>716</v>
      </c>
      <c r="L316" s="23" t="s">
        <v>37</v>
      </c>
      <c r="N316" s="23" t="s">
        <v>712</v>
      </c>
    </row>
    <row r="317" spans="1:14" s="23" customFormat="1" ht="30" customHeight="1" x14ac:dyDescent="0.15">
      <c r="A317" s="23">
        <v>2022</v>
      </c>
      <c r="B317" s="27">
        <v>4</v>
      </c>
      <c r="C317" s="23" t="s">
        <v>19</v>
      </c>
      <c r="D317" s="23" t="s">
        <v>719</v>
      </c>
      <c r="E317" s="23" t="s">
        <v>7</v>
      </c>
      <c r="F317" s="23" t="s">
        <v>20</v>
      </c>
      <c r="G317" s="23" t="s">
        <v>38</v>
      </c>
      <c r="H317" s="42">
        <v>50000000</v>
      </c>
      <c r="I317" s="28" t="s">
        <v>720</v>
      </c>
      <c r="J317" s="28" t="s">
        <v>721</v>
      </c>
      <c r="K317" s="29" t="s">
        <v>722</v>
      </c>
      <c r="L317" s="23" t="s">
        <v>37</v>
      </c>
      <c r="N317" s="23" t="s">
        <v>723</v>
      </c>
    </row>
    <row r="318" spans="1:14" s="23" customFormat="1" ht="30" customHeight="1" x14ac:dyDescent="0.15">
      <c r="A318" s="23">
        <v>2022</v>
      </c>
      <c r="B318" s="27">
        <v>4</v>
      </c>
      <c r="C318" s="23" t="s">
        <v>51</v>
      </c>
      <c r="D318" s="23" t="s">
        <v>724</v>
      </c>
      <c r="E318" s="23" t="s">
        <v>53</v>
      </c>
      <c r="F318" s="25" t="s">
        <v>136</v>
      </c>
      <c r="G318" s="25" t="s">
        <v>60</v>
      </c>
      <c r="H318" s="48">
        <v>7000000</v>
      </c>
      <c r="I318" s="25" t="s">
        <v>725</v>
      </c>
      <c r="J318" s="25" t="s">
        <v>726</v>
      </c>
      <c r="K318" s="25" t="s">
        <v>727</v>
      </c>
      <c r="L318" s="23" t="s">
        <v>37</v>
      </c>
      <c r="M318" s="25"/>
      <c r="N318" s="25" t="s">
        <v>147</v>
      </c>
    </row>
    <row r="319" spans="1:14" s="23" customFormat="1" ht="30" customHeight="1" x14ac:dyDescent="0.15">
      <c r="A319" s="23">
        <v>2022</v>
      </c>
      <c r="B319" s="27">
        <v>1</v>
      </c>
      <c r="C319" s="23" t="s">
        <v>19</v>
      </c>
      <c r="D319" s="23" t="s">
        <v>728</v>
      </c>
      <c r="E319" s="23" t="s">
        <v>7</v>
      </c>
      <c r="F319" s="23" t="s">
        <v>72</v>
      </c>
      <c r="G319" s="23" t="s">
        <v>38</v>
      </c>
      <c r="H319" s="42">
        <v>16307000</v>
      </c>
      <c r="I319" s="28" t="s">
        <v>729</v>
      </c>
      <c r="J319" s="28" t="s">
        <v>730</v>
      </c>
      <c r="K319" s="29" t="s">
        <v>731</v>
      </c>
      <c r="L319" s="23" t="s">
        <v>37</v>
      </c>
      <c r="N319" s="23" t="s">
        <v>732</v>
      </c>
    </row>
    <row r="320" spans="1:14" s="23" customFormat="1" ht="30" customHeight="1" x14ac:dyDescent="0.15">
      <c r="A320" s="23">
        <v>2022</v>
      </c>
      <c r="B320" s="27">
        <v>1</v>
      </c>
      <c r="C320" s="23" t="s">
        <v>19</v>
      </c>
      <c r="D320" s="23" t="s">
        <v>733</v>
      </c>
      <c r="E320" s="23" t="s">
        <v>7</v>
      </c>
      <c r="F320" s="23" t="s">
        <v>72</v>
      </c>
      <c r="G320" s="23" t="s">
        <v>38</v>
      </c>
      <c r="H320" s="42">
        <v>3404000</v>
      </c>
      <c r="I320" s="28" t="s">
        <v>729</v>
      </c>
      <c r="J320" s="28" t="s">
        <v>730</v>
      </c>
      <c r="K320" s="29" t="s">
        <v>731</v>
      </c>
      <c r="L320" s="23" t="s">
        <v>37</v>
      </c>
      <c r="N320" s="23" t="s">
        <v>732</v>
      </c>
    </row>
    <row r="321" spans="1:14" s="23" customFormat="1" ht="30" customHeight="1" x14ac:dyDescent="0.15">
      <c r="A321" s="23">
        <v>2022</v>
      </c>
      <c r="B321" s="27">
        <v>1</v>
      </c>
      <c r="C321" s="23" t="s">
        <v>19</v>
      </c>
      <c r="D321" s="23" t="s">
        <v>734</v>
      </c>
      <c r="E321" s="23" t="s">
        <v>7</v>
      </c>
      <c r="F321" s="23" t="s">
        <v>72</v>
      </c>
      <c r="G321" s="23" t="s">
        <v>38</v>
      </c>
      <c r="H321" s="42">
        <v>12500000</v>
      </c>
      <c r="I321" s="28" t="s">
        <v>735</v>
      </c>
      <c r="J321" s="28" t="s">
        <v>736</v>
      </c>
      <c r="K321" s="29" t="s">
        <v>737</v>
      </c>
      <c r="L321" s="23" t="s">
        <v>37</v>
      </c>
      <c r="N321" s="23" t="s">
        <v>732</v>
      </c>
    </row>
    <row r="322" spans="1:14" s="23" customFormat="1" ht="30" customHeight="1" x14ac:dyDescent="0.15">
      <c r="A322" s="23">
        <v>2022</v>
      </c>
      <c r="B322" s="27">
        <v>1</v>
      </c>
      <c r="C322" s="23" t="s">
        <v>19</v>
      </c>
      <c r="D322" s="23" t="s">
        <v>738</v>
      </c>
      <c r="E322" s="23" t="s">
        <v>7</v>
      </c>
      <c r="F322" s="23" t="s">
        <v>72</v>
      </c>
      <c r="G322" s="23" t="s">
        <v>38</v>
      </c>
      <c r="H322" s="42">
        <v>16800000</v>
      </c>
      <c r="I322" s="28" t="s">
        <v>739</v>
      </c>
      <c r="J322" s="28" t="s">
        <v>740</v>
      </c>
      <c r="K322" s="29" t="s">
        <v>741</v>
      </c>
      <c r="L322" s="23" t="s">
        <v>37</v>
      </c>
      <c r="N322" s="23" t="s">
        <v>732</v>
      </c>
    </row>
    <row r="323" spans="1:14" s="23" customFormat="1" ht="30" customHeight="1" x14ac:dyDescent="0.15">
      <c r="A323" s="23">
        <v>2022</v>
      </c>
      <c r="B323" s="27">
        <v>1</v>
      </c>
      <c r="C323" s="23" t="s">
        <v>19</v>
      </c>
      <c r="D323" s="23" t="s">
        <v>742</v>
      </c>
      <c r="E323" s="23" t="s">
        <v>7</v>
      </c>
      <c r="F323" s="23" t="s">
        <v>72</v>
      </c>
      <c r="G323" s="23" t="s">
        <v>38</v>
      </c>
      <c r="H323" s="42">
        <v>5490000</v>
      </c>
      <c r="I323" s="28" t="s">
        <v>739</v>
      </c>
      <c r="J323" s="28" t="s">
        <v>740</v>
      </c>
      <c r="K323" s="29" t="s">
        <v>741</v>
      </c>
      <c r="L323" s="23" t="s">
        <v>37</v>
      </c>
      <c r="N323" s="23" t="s">
        <v>732</v>
      </c>
    </row>
    <row r="324" spans="1:14" s="23" customFormat="1" ht="30" customHeight="1" x14ac:dyDescent="0.15">
      <c r="A324" s="23">
        <v>2022</v>
      </c>
      <c r="B324" s="27">
        <v>1</v>
      </c>
      <c r="C324" s="23" t="s">
        <v>19</v>
      </c>
      <c r="D324" s="23" t="s">
        <v>743</v>
      </c>
      <c r="E324" s="23" t="s">
        <v>7</v>
      </c>
      <c r="F324" s="23" t="s">
        <v>72</v>
      </c>
      <c r="G324" s="23" t="s">
        <v>38</v>
      </c>
      <c r="H324" s="42">
        <v>6696000</v>
      </c>
      <c r="I324" s="28" t="s">
        <v>744</v>
      </c>
      <c r="J324" s="28" t="s">
        <v>745</v>
      </c>
      <c r="K324" s="29" t="s">
        <v>746</v>
      </c>
      <c r="L324" s="23" t="s">
        <v>37</v>
      </c>
      <c r="N324" s="23" t="s">
        <v>147</v>
      </c>
    </row>
    <row r="325" spans="1:14" s="23" customFormat="1" ht="30" customHeight="1" x14ac:dyDescent="0.15">
      <c r="A325" s="23">
        <v>2022</v>
      </c>
      <c r="B325" s="27">
        <v>1</v>
      </c>
      <c r="C325" s="23" t="s">
        <v>19</v>
      </c>
      <c r="D325" s="23" t="s">
        <v>747</v>
      </c>
      <c r="E325" s="23" t="s">
        <v>7</v>
      </c>
      <c r="F325" s="23" t="s">
        <v>72</v>
      </c>
      <c r="G325" s="23" t="s">
        <v>38</v>
      </c>
      <c r="H325" s="42">
        <v>1776000</v>
      </c>
      <c r="I325" s="28" t="s">
        <v>744</v>
      </c>
      <c r="J325" s="28" t="s">
        <v>745</v>
      </c>
      <c r="K325" s="29" t="s">
        <v>746</v>
      </c>
      <c r="L325" s="23" t="s">
        <v>37</v>
      </c>
      <c r="N325" s="23" t="s">
        <v>147</v>
      </c>
    </row>
    <row r="326" spans="1:14" s="23" customFormat="1" ht="30" customHeight="1" x14ac:dyDescent="0.15">
      <c r="A326" s="23">
        <v>2022</v>
      </c>
      <c r="B326" s="27">
        <v>1</v>
      </c>
      <c r="C326" s="23" t="s">
        <v>19</v>
      </c>
      <c r="D326" s="23" t="s">
        <v>748</v>
      </c>
      <c r="E326" s="23" t="s">
        <v>7</v>
      </c>
      <c r="F326" s="23" t="s">
        <v>72</v>
      </c>
      <c r="G326" s="23" t="s">
        <v>38</v>
      </c>
      <c r="H326" s="42">
        <v>2232000</v>
      </c>
      <c r="I326" s="28" t="s">
        <v>744</v>
      </c>
      <c r="J326" s="28" t="s">
        <v>745</v>
      </c>
      <c r="K326" s="29" t="s">
        <v>749</v>
      </c>
      <c r="L326" s="23" t="s">
        <v>37</v>
      </c>
      <c r="N326" s="23" t="s">
        <v>147</v>
      </c>
    </row>
    <row r="327" spans="1:14" s="23" customFormat="1" ht="30" customHeight="1" x14ac:dyDescent="0.15">
      <c r="A327" s="23">
        <v>2022</v>
      </c>
      <c r="B327" s="27">
        <v>1</v>
      </c>
      <c r="C327" s="23" t="s">
        <v>19</v>
      </c>
      <c r="D327" s="23" t="s">
        <v>750</v>
      </c>
      <c r="E327" s="23" t="s">
        <v>7</v>
      </c>
      <c r="F327" s="23" t="s">
        <v>72</v>
      </c>
      <c r="G327" s="23" t="s">
        <v>38</v>
      </c>
      <c r="H327" s="42">
        <v>8952000</v>
      </c>
      <c r="I327" s="28" t="s">
        <v>744</v>
      </c>
      <c r="J327" s="28" t="s">
        <v>745</v>
      </c>
      <c r="K327" s="29" t="s">
        <v>749</v>
      </c>
      <c r="L327" s="23" t="s">
        <v>37</v>
      </c>
      <c r="N327" s="23" t="s">
        <v>204</v>
      </c>
    </row>
    <row r="328" spans="1:14" s="23" customFormat="1" ht="30" customHeight="1" x14ac:dyDescent="0.15">
      <c r="A328" s="23">
        <v>2022</v>
      </c>
      <c r="B328" s="27">
        <v>1</v>
      </c>
      <c r="C328" s="23" t="s">
        <v>19</v>
      </c>
      <c r="D328" s="23" t="s">
        <v>751</v>
      </c>
      <c r="E328" s="23" t="s">
        <v>7</v>
      </c>
      <c r="F328" s="23" t="s">
        <v>72</v>
      </c>
      <c r="G328" s="23" t="s">
        <v>38</v>
      </c>
      <c r="H328" s="42">
        <v>3876000</v>
      </c>
      <c r="I328" s="28" t="s">
        <v>744</v>
      </c>
      <c r="J328" s="28" t="s">
        <v>745</v>
      </c>
      <c r="K328" s="29" t="s">
        <v>749</v>
      </c>
      <c r="L328" s="23" t="s">
        <v>37</v>
      </c>
      <c r="N328" s="23" t="s">
        <v>204</v>
      </c>
    </row>
    <row r="329" spans="1:14" s="23" customFormat="1" ht="30" customHeight="1" x14ac:dyDescent="0.15">
      <c r="A329" s="23">
        <v>2022</v>
      </c>
      <c r="B329" s="27">
        <v>1</v>
      </c>
      <c r="C329" s="23" t="s">
        <v>19</v>
      </c>
      <c r="D329" s="23" t="s">
        <v>752</v>
      </c>
      <c r="E329" s="23" t="s">
        <v>7</v>
      </c>
      <c r="F329" s="23" t="s">
        <v>72</v>
      </c>
      <c r="G329" s="23" t="s">
        <v>38</v>
      </c>
      <c r="H329" s="42">
        <v>1536000</v>
      </c>
      <c r="I329" s="28" t="s">
        <v>744</v>
      </c>
      <c r="J329" s="28" t="s">
        <v>745</v>
      </c>
      <c r="K329" s="29" t="s">
        <v>749</v>
      </c>
      <c r="L329" s="23" t="s">
        <v>37</v>
      </c>
      <c r="N329" s="23" t="s">
        <v>204</v>
      </c>
    </row>
    <row r="330" spans="1:14" s="23" customFormat="1" ht="30" customHeight="1" x14ac:dyDescent="0.15">
      <c r="A330" s="23">
        <v>2022</v>
      </c>
      <c r="B330" s="27">
        <v>1</v>
      </c>
      <c r="C330" s="23" t="s">
        <v>19</v>
      </c>
      <c r="D330" s="23" t="s">
        <v>753</v>
      </c>
      <c r="E330" s="23" t="s">
        <v>7</v>
      </c>
      <c r="F330" s="23" t="s">
        <v>72</v>
      </c>
      <c r="G330" s="23" t="s">
        <v>38</v>
      </c>
      <c r="H330" s="42">
        <v>1316400</v>
      </c>
      <c r="I330" s="28" t="s">
        <v>744</v>
      </c>
      <c r="J330" s="28" t="s">
        <v>745</v>
      </c>
      <c r="K330" s="29" t="s">
        <v>749</v>
      </c>
      <c r="L330" s="23" t="s">
        <v>37</v>
      </c>
      <c r="N330" s="23" t="s">
        <v>204</v>
      </c>
    </row>
    <row r="331" spans="1:14" s="23" customFormat="1" ht="30" customHeight="1" x14ac:dyDescent="0.15">
      <c r="A331" s="23">
        <v>2022</v>
      </c>
      <c r="B331" s="27">
        <v>1</v>
      </c>
      <c r="C331" s="23" t="s">
        <v>19</v>
      </c>
      <c r="D331" s="23" t="s">
        <v>754</v>
      </c>
      <c r="E331" s="23" t="s">
        <v>7</v>
      </c>
      <c r="F331" s="23" t="s">
        <v>72</v>
      </c>
      <c r="G331" s="23" t="s">
        <v>38</v>
      </c>
      <c r="H331" s="42">
        <v>1316400</v>
      </c>
      <c r="I331" s="28" t="s">
        <v>744</v>
      </c>
      <c r="J331" s="28" t="s">
        <v>745</v>
      </c>
      <c r="K331" s="29" t="s">
        <v>749</v>
      </c>
      <c r="L331" s="23" t="s">
        <v>37</v>
      </c>
      <c r="N331" s="23" t="s">
        <v>204</v>
      </c>
    </row>
    <row r="332" spans="1:14" s="23" customFormat="1" ht="30" customHeight="1" x14ac:dyDescent="0.15">
      <c r="A332" s="23">
        <v>2022</v>
      </c>
      <c r="B332" s="27">
        <v>1</v>
      </c>
      <c r="C332" s="23" t="s">
        <v>19</v>
      </c>
      <c r="D332" s="23" t="s">
        <v>755</v>
      </c>
      <c r="E332" s="23" t="s">
        <v>7</v>
      </c>
      <c r="F332" s="23" t="s">
        <v>72</v>
      </c>
      <c r="G332" s="23" t="s">
        <v>38</v>
      </c>
      <c r="H332" s="42">
        <v>1116000</v>
      </c>
      <c r="I332" s="28" t="s">
        <v>744</v>
      </c>
      <c r="J332" s="28" t="s">
        <v>745</v>
      </c>
      <c r="K332" s="29" t="s">
        <v>749</v>
      </c>
      <c r="L332" s="23" t="s">
        <v>37</v>
      </c>
      <c r="N332" s="23" t="s">
        <v>204</v>
      </c>
    </row>
    <row r="333" spans="1:14" s="23" customFormat="1" ht="30" customHeight="1" x14ac:dyDescent="0.15">
      <c r="A333" s="23">
        <v>2022</v>
      </c>
      <c r="B333" s="27">
        <v>1</v>
      </c>
      <c r="C333" s="23" t="s">
        <v>19</v>
      </c>
      <c r="D333" s="23" t="s">
        <v>756</v>
      </c>
      <c r="E333" s="23" t="s">
        <v>7</v>
      </c>
      <c r="F333" s="23" t="s">
        <v>72</v>
      </c>
      <c r="G333" s="23" t="s">
        <v>38</v>
      </c>
      <c r="H333" s="42">
        <v>1776000</v>
      </c>
      <c r="I333" s="28" t="s">
        <v>744</v>
      </c>
      <c r="J333" s="28" t="s">
        <v>745</v>
      </c>
      <c r="K333" s="29" t="s">
        <v>749</v>
      </c>
      <c r="L333" s="23" t="s">
        <v>37</v>
      </c>
      <c r="N333" s="23" t="s">
        <v>204</v>
      </c>
    </row>
    <row r="334" spans="1:14" s="23" customFormat="1" ht="30" customHeight="1" x14ac:dyDescent="0.15">
      <c r="A334" s="23">
        <v>2022</v>
      </c>
      <c r="B334" s="27">
        <v>1</v>
      </c>
      <c r="C334" s="23" t="s">
        <v>19</v>
      </c>
      <c r="D334" s="23" t="s">
        <v>757</v>
      </c>
      <c r="E334" s="23" t="s">
        <v>7</v>
      </c>
      <c r="F334" s="23" t="s">
        <v>72</v>
      </c>
      <c r="G334" s="23" t="s">
        <v>38</v>
      </c>
      <c r="H334" s="42">
        <v>10740000</v>
      </c>
      <c r="I334" s="28" t="s">
        <v>744</v>
      </c>
      <c r="J334" s="28" t="s">
        <v>745</v>
      </c>
      <c r="K334" s="29" t="s">
        <v>749</v>
      </c>
      <c r="L334" s="23" t="s">
        <v>37</v>
      </c>
      <c r="N334" s="23" t="s">
        <v>204</v>
      </c>
    </row>
    <row r="335" spans="1:14" s="23" customFormat="1" ht="30" customHeight="1" x14ac:dyDescent="0.15">
      <c r="A335" s="23">
        <v>2022</v>
      </c>
      <c r="B335" s="27">
        <v>1</v>
      </c>
      <c r="C335" s="23" t="s">
        <v>19</v>
      </c>
      <c r="D335" s="23" t="s">
        <v>758</v>
      </c>
      <c r="E335" s="23" t="s">
        <v>7</v>
      </c>
      <c r="F335" s="23" t="s">
        <v>72</v>
      </c>
      <c r="G335" s="23" t="s">
        <v>38</v>
      </c>
      <c r="H335" s="42">
        <v>3324000</v>
      </c>
      <c r="I335" s="28" t="s">
        <v>744</v>
      </c>
      <c r="J335" s="28" t="s">
        <v>759</v>
      </c>
      <c r="K335" s="29" t="s">
        <v>760</v>
      </c>
      <c r="L335" s="23" t="s">
        <v>37</v>
      </c>
      <c r="N335" s="23" t="s">
        <v>204</v>
      </c>
    </row>
    <row r="336" spans="1:14" s="23" customFormat="1" ht="30" customHeight="1" x14ac:dyDescent="0.15">
      <c r="A336" s="23">
        <v>2022</v>
      </c>
      <c r="B336" s="27">
        <v>1</v>
      </c>
      <c r="C336" s="23" t="s">
        <v>19</v>
      </c>
      <c r="D336" s="23" t="s">
        <v>761</v>
      </c>
      <c r="E336" s="23" t="s">
        <v>7</v>
      </c>
      <c r="F336" s="23" t="s">
        <v>72</v>
      </c>
      <c r="G336" s="23" t="s">
        <v>38</v>
      </c>
      <c r="H336" s="42">
        <v>1776000</v>
      </c>
      <c r="I336" s="28" t="s">
        <v>744</v>
      </c>
      <c r="J336" s="28" t="s">
        <v>759</v>
      </c>
      <c r="K336" s="29" t="s">
        <v>760</v>
      </c>
      <c r="L336" s="23" t="s">
        <v>37</v>
      </c>
      <c r="N336" s="23" t="s">
        <v>204</v>
      </c>
    </row>
    <row r="337" spans="1:14" s="23" customFormat="1" ht="30" customHeight="1" x14ac:dyDescent="0.15">
      <c r="A337" s="23">
        <v>2022</v>
      </c>
      <c r="B337" s="27">
        <v>1</v>
      </c>
      <c r="C337" s="23" t="s">
        <v>19</v>
      </c>
      <c r="D337" s="23" t="s">
        <v>762</v>
      </c>
      <c r="E337" s="23" t="s">
        <v>7</v>
      </c>
      <c r="F337" s="23" t="s">
        <v>72</v>
      </c>
      <c r="G337" s="23" t="s">
        <v>38</v>
      </c>
      <c r="H337" s="42">
        <v>1776000</v>
      </c>
      <c r="I337" s="28" t="s">
        <v>744</v>
      </c>
      <c r="J337" s="28" t="s">
        <v>759</v>
      </c>
      <c r="K337" s="29" t="s">
        <v>763</v>
      </c>
      <c r="L337" s="23" t="s">
        <v>37</v>
      </c>
      <c r="N337" s="23" t="s">
        <v>204</v>
      </c>
    </row>
    <row r="338" spans="1:14" s="23" customFormat="1" ht="30" customHeight="1" x14ac:dyDescent="0.15">
      <c r="A338" s="23">
        <v>2022</v>
      </c>
      <c r="B338" s="27">
        <v>1</v>
      </c>
      <c r="C338" s="23" t="s">
        <v>19</v>
      </c>
      <c r="D338" s="23" t="s">
        <v>764</v>
      </c>
      <c r="E338" s="23" t="s">
        <v>7</v>
      </c>
      <c r="F338" s="23" t="s">
        <v>72</v>
      </c>
      <c r="G338" s="23" t="s">
        <v>38</v>
      </c>
      <c r="H338" s="42">
        <v>2544000</v>
      </c>
      <c r="I338" s="28" t="s">
        <v>744</v>
      </c>
      <c r="J338" s="28" t="s">
        <v>745</v>
      </c>
      <c r="K338" s="29" t="s">
        <v>746</v>
      </c>
      <c r="L338" s="23" t="s">
        <v>37</v>
      </c>
      <c r="N338" s="23" t="s">
        <v>204</v>
      </c>
    </row>
    <row r="339" spans="1:14" s="23" customFormat="1" ht="30" customHeight="1" x14ac:dyDescent="0.15">
      <c r="A339" s="23">
        <v>2022</v>
      </c>
      <c r="B339" s="27">
        <v>1</v>
      </c>
      <c r="C339" s="23" t="s">
        <v>19</v>
      </c>
      <c r="D339" s="23" t="s">
        <v>766</v>
      </c>
      <c r="E339" s="23" t="s">
        <v>7</v>
      </c>
      <c r="F339" s="23" t="s">
        <v>72</v>
      </c>
      <c r="G339" s="23" t="s">
        <v>38</v>
      </c>
      <c r="H339" s="42">
        <v>1272000</v>
      </c>
      <c r="I339" s="28" t="s">
        <v>744</v>
      </c>
      <c r="J339" s="28" t="s">
        <v>745</v>
      </c>
      <c r="K339" s="29" t="s">
        <v>746</v>
      </c>
      <c r="L339" s="23" t="s">
        <v>37</v>
      </c>
      <c r="N339" s="23" t="s">
        <v>204</v>
      </c>
    </row>
    <row r="340" spans="1:14" s="23" customFormat="1" ht="30" customHeight="1" x14ac:dyDescent="0.15">
      <c r="A340" s="23">
        <v>2022</v>
      </c>
      <c r="B340" s="27">
        <v>1</v>
      </c>
      <c r="C340" s="23" t="s">
        <v>19</v>
      </c>
      <c r="D340" s="23" t="s">
        <v>767</v>
      </c>
      <c r="E340" s="23" t="s">
        <v>7</v>
      </c>
      <c r="F340" s="23" t="s">
        <v>72</v>
      </c>
      <c r="G340" s="23" t="s">
        <v>38</v>
      </c>
      <c r="H340" s="42">
        <v>2760000</v>
      </c>
      <c r="I340" s="28" t="s">
        <v>744</v>
      </c>
      <c r="J340" s="28" t="s">
        <v>745</v>
      </c>
      <c r="K340" s="29" t="s">
        <v>749</v>
      </c>
      <c r="L340" s="23" t="s">
        <v>37</v>
      </c>
      <c r="N340" s="23" t="s">
        <v>204</v>
      </c>
    </row>
    <row r="341" spans="1:14" s="23" customFormat="1" ht="30" customHeight="1" x14ac:dyDescent="0.15">
      <c r="A341" s="23">
        <v>2022</v>
      </c>
      <c r="B341" s="27">
        <v>1</v>
      </c>
      <c r="C341" s="23" t="s">
        <v>19</v>
      </c>
      <c r="D341" s="23" t="s">
        <v>768</v>
      </c>
      <c r="E341" s="23" t="s">
        <v>7</v>
      </c>
      <c r="F341" s="23" t="s">
        <v>72</v>
      </c>
      <c r="G341" s="23" t="s">
        <v>38</v>
      </c>
      <c r="H341" s="42">
        <v>2532000</v>
      </c>
      <c r="I341" s="28" t="s">
        <v>744</v>
      </c>
      <c r="J341" s="28" t="s">
        <v>745</v>
      </c>
      <c r="K341" s="29" t="s">
        <v>749</v>
      </c>
      <c r="L341" s="23" t="s">
        <v>37</v>
      </c>
      <c r="N341" s="23" t="s">
        <v>204</v>
      </c>
    </row>
    <row r="342" spans="1:14" s="23" customFormat="1" ht="30" customHeight="1" x14ac:dyDescent="0.15">
      <c r="A342" s="23">
        <v>2022</v>
      </c>
      <c r="B342" s="27">
        <v>1</v>
      </c>
      <c r="C342" s="23" t="s">
        <v>19</v>
      </c>
      <c r="D342" s="23" t="s">
        <v>769</v>
      </c>
      <c r="E342" s="23" t="s">
        <v>7</v>
      </c>
      <c r="F342" s="23" t="s">
        <v>72</v>
      </c>
      <c r="G342" s="23" t="s">
        <v>38</v>
      </c>
      <c r="H342" s="42">
        <v>1920000</v>
      </c>
      <c r="I342" s="28" t="s">
        <v>744</v>
      </c>
      <c r="J342" s="28" t="s">
        <v>759</v>
      </c>
      <c r="K342" s="29" t="s">
        <v>760</v>
      </c>
      <c r="L342" s="23" t="s">
        <v>37</v>
      </c>
      <c r="N342" s="23" t="s">
        <v>204</v>
      </c>
    </row>
    <row r="343" spans="1:14" s="23" customFormat="1" ht="30" customHeight="1" x14ac:dyDescent="0.15">
      <c r="A343" s="23">
        <v>2022</v>
      </c>
      <c r="B343" s="27">
        <v>1</v>
      </c>
      <c r="C343" s="23" t="s">
        <v>19</v>
      </c>
      <c r="D343" s="23" t="s">
        <v>770</v>
      </c>
      <c r="E343" s="23" t="s">
        <v>7</v>
      </c>
      <c r="F343" s="23" t="s">
        <v>72</v>
      </c>
      <c r="G343" s="23" t="s">
        <v>38</v>
      </c>
      <c r="H343" s="42">
        <v>1920000</v>
      </c>
      <c r="I343" s="28" t="s">
        <v>744</v>
      </c>
      <c r="J343" s="28" t="s">
        <v>771</v>
      </c>
      <c r="K343" s="29" t="s">
        <v>772</v>
      </c>
      <c r="L343" s="23" t="s">
        <v>37</v>
      </c>
      <c r="N343" s="23" t="s">
        <v>147</v>
      </c>
    </row>
    <row r="344" spans="1:14" s="23" customFormat="1" ht="30" customHeight="1" x14ac:dyDescent="0.15">
      <c r="A344" s="23">
        <v>2022</v>
      </c>
      <c r="B344" s="27">
        <v>1</v>
      </c>
      <c r="C344" s="23" t="s">
        <v>19</v>
      </c>
      <c r="D344" s="23" t="s">
        <v>773</v>
      </c>
      <c r="E344" s="23" t="s">
        <v>7</v>
      </c>
      <c r="F344" s="23" t="s">
        <v>72</v>
      </c>
      <c r="G344" s="23" t="s">
        <v>38</v>
      </c>
      <c r="H344" s="42">
        <v>3756000</v>
      </c>
      <c r="I344" s="28" t="s">
        <v>744</v>
      </c>
      <c r="J344" s="28" t="s">
        <v>771</v>
      </c>
      <c r="K344" s="29" t="s">
        <v>772</v>
      </c>
      <c r="L344" s="23" t="s">
        <v>37</v>
      </c>
      <c r="N344" s="23" t="s">
        <v>147</v>
      </c>
    </row>
    <row r="345" spans="1:14" s="23" customFormat="1" ht="30" customHeight="1" x14ac:dyDescent="0.15">
      <c r="A345" s="23">
        <v>2022</v>
      </c>
      <c r="B345" s="27">
        <v>1</v>
      </c>
      <c r="C345" s="23" t="s">
        <v>19</v>
      </c>
      <c r="D345" s="23" t="s">
        <v>774</v>
      </c>
      <c r="E345" s="23" t="s">
        <v>7</v>
      </c>
      <c r="F345" s="23" t="s">
        <v>72</v>
      </c>
      <c r="G345" s="23" t="s">
        <v>38</v>
      </c>
      <c r="H345" s="42">
        <v>4116000</v>
      </c>
      <c r="I345" s="28" t="s">
        <v>744</v>
      </c>
      <c r="J345" s="28" t="s">
        <v>771</v>
      </c>
      <c r="K345" s="29" t="s">
        <v>775</v>
      </c>
      <c r="L345" s="23" t="s">
        <v>37</v>
      </c>
      <c r="N345" s="23" t="s">
        <v>147</v>
      </c>
    </row>
    <row r="346" spans="1:14" s="23" customFormat="1" ht="30" customHeight="1" x14ac:dyDescent="0.15">
      <c r="A346" s="23">
        <v>2022</v>
      </c>
      <c r="B346" s="27">
        <v>4</v>
      </c>
      <c r="C346" s="23" t="s">
        <v>19</v>
      </c>
      <c r="D346" s="23" t="s">
        <v>776</v>
      </c>
      <c r="E346" s="23" t="s">
        <v>7</v>
      </c>
      <c r="F346" s="23" t="s">
        <v>72</v>
      </c>
      <c r="G346" s="23" t="s">
        <v>38</v>
      </c>
      <c r="H346" s="42">
        <v>18303000</v>
      </c>
      <c r="I346" s="28" t="s">
        <v>744</v>
      </c>
      <c r="J346" s="28" t="s">
        <v>759</v>
      </c>
      <c r="K346" s="29" t="s">
        <v>760</v>
      </c>
      <c r="L346" s="23" t="s">
        <v>37</v>
      </c>
      <c r="N346" s="23" t="s">
        <v>147</v>
      </c>
    </row>
    <row r="347" spans="1:14" s="23" customFormat="1" ht="30" customHeight="1" x14ac:dyDescent="0.15">
      <c r="A347" s="23">
        <v>2022</v>
      </c>
      <c r="B347" s="27">
        <v>5</v>
      </c>
      <c r="C347" s="23" t="s">
        <v>19</v>
      </c>
      <c r="D347" s="23" t="s">
        <v>777</v>
      </c>
      <c r="E347" s="23" t="s">
        <v>7</v>
      </c>
      <c r="F347" s="23" t="s">
        <v>72</v>
      </c>
      <c r="G347" s="23" t="s">
        <v>38</v>
      </c>
      <c r="H347" s="42">
        <v>2284000</v>
      </c>
      <c r="I347" s="28" t="s">
        <v>744</v>
      </c>
      <c r="J347" s="28" t="s">
        <v>771</v>
      </c>
      <c r="K347" s="29" t="s">
        <v>775</v>
      </c>
      <c r="L347" s="23" t="s">
        <v>37</v>
      </c>
      <c r="N347" s="23" t="s">
        <v>147</v>
      </c>
    </row>
    <row r="348" spans="1:14" s="23" customFormat="1" ht="30" customHeight="1" x14ac:dyDescent="0.15">
      <c r="A348" s="23">
        <v>2022</v>
      </c>
      <c r="B348" s="27">
        <v>6</v>
      </c>
      <c r="C348" s="23" t="s">
        <v>19</v>
      </c>
      <c r="D348" s="23" t="s">
        <v>778</v>
      </c>
      <c r="E348" s="23" t="s">
        <v>7</v>
      </c>
      <c r="F348" s="23" t="s">
        <v>72</v>
      </c>
      <c r="G348" s="23" t="s">
        <v>38</v>
      </c>
      <c r="H348" s="42">
        <v>16500000</v>
      </c>
      <c r="I348" s="28" t="s">
        <v>744</v>
      </c>
      <c r="J348" s="28" t="s">
        <v>771</v>
      </c>
      <c r="K348" s="29" t="s">
        <v>772</v>
      </c>
      <c r="L348" s="23" t="s">
        <v>37</v>
      </c>
      <c r="N348" s="23" t="s">
        <v>147</v>
      </c>
    </row>
    <row r="349" spans="1:14" s="23" customFormat="1" ht="30" customHeight="1" x14ac:dyDescent="0.15">
      <c r="A349" s="23">
        <v>2022</v>
      </c>
      <c r="B349" s="27">
        <v>7</v>
      </c>
      <c r="C349" s="23" t="s">
        <v>19</v>
      </c>
      <c r="D349" s="23" t="s">
        <v>779</v>
      </c>
      <c r="E349" s="23" t="s">
        <v>7</v>
      </c>
      <c r="F349" s="23" t="s">
        <v>72</v>
      </c>
      <c r="G349" s="23" t="s">
        <v>31</v>
      </c>
      <c r="H349" s="42">
        <v>265000000</v>
      </c>
      <c r="I349" s="28" t="s">
        <v>744</v>
      </c>
      <c r="J349" s="28" t="s">
        <v>771</v>
      </c>
      <c r="K349" s="29" t="s">
        <v>775</v>
      </c>
      <c r="L349" s="23" t="s">
        <v>37</v>
      </c>
      <c r="N349" s="23" t="s">
        <v>780</v>
      </c>
    </row>
    <row r="350" spans="1:14" s="23" customFormat="1" ht="30" customHeight="1" x14ac:dyDescent="0.15">
      <c r="A350" s="23">
        <v>2022</v>
      </c>
      <c r="B350" s="27">
        <v>7</v>
      </c>
      <c r="C350" s="23" t="s">
        <v>19</v>
      </c>
      <c r="D350" s="23" t="s">
        <v>776</v>
      </c>
      <c r="E350" s="23" t="s">
        <v>7</v>
      </c>
      <c r="F350" s="23" t="s">
        <v>72</v>
      </c>
      <c r="G350" s="23" t="s">
        <v>31</v>
      </c>
      <c r="H350" s="42">
        <v>46599000</v>
      </c>
      <c r="I350" s="28" t="s">
        <v>744</v>
      </c>
      <c r="J350" s="28" t="s">
        <v>759</v>
      </c>
      <c r="K350" s="29" t="s">
        <v>760</v>
      </c>
      <c r="L350" s="23" t="s">
        <v>37</v>
      </c>
      <c r="N350" s="23" t="s">
        <v>780</v>
      </c>
    </row>
    <row r="351" spans="1:14" s="23" customFormat="1" ht="30" customHeight="1" x14ac:dyDescent="0.15">
      <c r="A351" s="23">
        <v>2022</v>
      </c>
      <c r="B351" s="27">
        <v>10</v>
      </c>
      <c r="C351" s="23" t="s">
        <v>19</v>
      </c>
      <c r="D351" s="23" t="s">
        <v>776</v>
      </c>
      <c r="E351" s="23" t="s">
        <v>7</v>
      </c>
      <c r="F351" s="23" t="s">
        <v>72</v>
      </c>
      <c r="G351" s="23" t="s">
        <v>38</v>
      </c>
      <c r="H351" s="42">
        <v>18303000</v>
      </c>
      <c r="I351" s="28" t="s">
        <v>744</v>
      </c>
      <c r="J351" s="28" t="s">
        <v>759</v>
      </c>
      <c r="K351" s="29" t="s">
        <v>760</v>
      </c>
      <c r="L351" s="23" t="s">
        <v>37</v>
      </c>
      <c r="N351" s="23" t="s">
        <v>147</v>
      </c>
    </row>
    <row r="352" spans="1:14" s="23" customFormat="1" ht="30" customHeight="1" x14ac:dyDescent="0.15">
      <c r="A352" s="23">
        <v>2022</v>
      </c>
      <c r="B352" s="27">
        <v>11</v>
      </c>
      <c r="C352" s="23" t="s">
        <v>19</v>
      </c>
      <c r="D352" s="23" t="s">
        <v>781</v>
      </c>
      <c r="E352" s="23" t="s">
        <v>7</v>
      </c>
      <c r="F352" s="23" t="s">
        <v>72</v>
      </c>
      <c r="G352" s="23" t="s">
        <v>38</v>
      </c>
      <c r="H352" s="42">
        <v>2284000</v>
      </c>
      <c r="I352" s="28" t="s">
        <v>744</v>
      </c>
      <c r="J352" s="28" t="s">
        <v>771</v>
      </c>
      <c r="K352" s="29" t="s">
        <v>775</v>
      </c>
      <c r="L352" s="23" t="s">
        <v>37</v>
      </c>
      <c r="N352" s="23" t="s">
        <v>147</v>
      </c>
    </row>
    <row r="353" spans="1:14" s="23" customFormat="1" ht="30" customHeight="1" x14ac:dyDescent="0.15">
      <c r="A353" s="23">
        <v>2022</v>
      </c>
      <c r="B353" s="27">
        <v>1</v>
      </c>
      <c r="C353" s="23" t="s">
        <v>19</v>
      </c>
      <c r="D353" s="23" t="s">
        <v>782</v>
      </c>
      <c r="E353" s="23" t="s">
        <v>7</v>
      </c>
      <c r="F353" s="23" t="s">
        <v>72</v>
      </c>
      <c r="G353" s="23" t="s">
        <v>38</v>
      </c>
      <c r="H353" s="42">
        <v>4200000</v>
      </c>
      <c r="I353" s="28" t="s">
        <v>744</v>
      </c>
      <c r="J353" s="28" t="s">
        <v>783</v>
      </c>
      <c r="K353" s="29" t="s">
        <v>784</v>
      </c>
      <c r="L353" s="23" t="s">
        <v>37</v>
      </c>
      <c r="N353" s="23" t="s">
        <v>147</v>
      </c>
    </row>
    <row r="354" spans="1:14" s="23" customFormat="1" ht="30" customHeight="1" x14ac:dyDescent="0.15">
      <c r="A354" s="23">
        <v>2022</v>
      </c>
      <c r="B354" s="27">
        <v>1</v>
      </c>
      <c r="C354" s="23" t="s">
        <v>19</v>
      </c>
      <c r="D354" s="23" t="s">
        <v>785</v>
      </c>
      <c r="E354" s="23" t="s">
        <v>7</v>
      </c>
      <c r="F354" s="23" t="s">
        <v>72</v>
      </c>
      <c r="G354" s="23" t="s">
        <v>38</v>
      </c>
      <c r="H354" s="42">
        <v>6600000</v>
      </c>
      <c r="I354" s="28" t="s">
        <v>744</v>
      </c>
      <c r="J354" s="28" t="s">
        <v>783</v>
      </c>
      <c r="K354" s="29" t="s">
        <v>784</v>
      </c>
      <c r="L354" s="23" t="s">
        <v>37</v>
      </c>
      <c r="N354" s="23" t="s">
        <v>147</v>
      </c>
    </row>
    <row r="355" spans="1:14" s="23" customFormat="1" ht="30" customHeight="1" x14ac:dyDescent="0.15">
      <c r="A355" s="23">
        <v>2022</v>
      </c>
      <c r="B355" s="27">
        <v>1</v>
      </c>
      <c r="C355" s="23" t="s">
        <v>19</v>
      </c>
      <c r="D355" s="23" t="s">
        <v>786</v>
      </c>
      <c r="E355" s="23" t="s">
        <v>7</v>
      </c>
      <c r="F355" s="23" t="s">
        <v>72</v>
      </c>
      <c r="G355" s="23" t="s">
        <v>38</v>
      </c>
      <c r="H355" s="42">
        <v>3000000</v>
      </c>
      <c r="I355" s="28" t="s">
        <v>744</v>
      </c>
      <c r="J355" s="28" t="s">
        <v>783</v>
      </c>
      <c r="K355" s="29" t="s">
        <v>784</v>
      </c>
      <c r="L355" s="23" t="s">
        <v>37</v>
      </c>
      <c r="N355" s="23" t="s">
        <v>147</v>
      </c>
    </row>
    <row r="356" spans="1:14" s="23" customFormat="1" ht="30" customHeight="1" x14ac:dyDescent="0.15">
      <c r="A356" s="23">
        <v>2022</v>
      </c>
      <c r="B356" s="27">
        <v>1</v>
      </c>
      <c r="C356" s="23" t="s">
        <v>19</v>
      </c>
      <c r="D356" s="23" t="s">
        <v>787</v>
      </c>
      <c r="E356" s="23" t="s">
        <v>7</v>
      </c>
      <c r="F356" s="23" t="s">
        <v>72</v>
      </c>
      <c r="G356" s="23" t="s">
        <v>38</v>
      </c>
      <c r="H356" s="42">
        <v>5400000</v>
      </c>
      <c r="I356" s="28" t="s">
        <v>744</v>
      </c>
      <c r="J356" s="28" t="s">
        <v>783</v>
      </c>
      <c r="K356" s="29" t="s">
        <v>784</v>
      </c>
      <c r="L356" s="23" t="s">
        <v>37</v>
      </c>
      <c r="N356" s="23" t="s">
        <v>147</v>
      </c>
    </row>
    <row r="357" spans="1:14" s="23" customFormat="1" ht="30" customHeight="1" x14ac:dyDescent="0.15">
      <c r="A357" s="23">
        <v>2022</v>
      </c>
      <c r="B357" s="27">
        <v>1</v>
      </c>
      <c r="C357" s="23" t="s">
        <v>19</v>
      </c>
      <c r="D357" s="23" t="s">
        <v>788</v>
      </c>
      <c r="E357" s="23" t="s">
        <v>7</v>
      </c>
      <c r="F357" s="23" t="s">
        <v>72</v>
      </c>
      <c r="G357" s="23" t="s">
        <v>38</v>
      </c>
      <c r="H357" s="42">
        <v>4000000</v>
      </c>
      <c r="I357" s="28" t="s">
        <v>744</v>
      </c>
      <c r="J357" s="28" t="s">
        <v>783</v>
      </c>
      <c r="K357" s="29" t="s">
        <v>784</v>
      </c>
      <c r="L357" s="23" t="s">
        <v>37</v>
      </c>
      <c r="N357" s="23" t="s">
        <v>147</v>
      </c>
    </row>
    <row r="358" spans="1:14" s="23" customFormat="1" ht="30" customHeight="1" x14ac:dyDescent="0.15">
      <c r="A358" s="23">
        <v>2022</v>
      </c>
      <c r="B358" s="27">
        <v>1</v>
      </c>
      <c r="C358" s="23" t="s">
        <v>19</v>
      </c>
      <c r="D358" s="23" t="s">
        <v>789</v>
      </c>
      <c r="E358" s="23" t="s">
        <v>7</v>
      </c>
      <c r="F358" s="23" t="s">
        <v>72</v>
      </c>
      <c r="G358" s="23" t="s">
        <v>38</v>
      </c>
      <c r="H358" s="42">
        <v>3300000</v>
      </c>
      <c r="I358" s="28" t="s">
        <v>744</v>
      </c>
      <c r="J358" s="28" t="s">
        <v>783</v>
      </c>
      <c r="K358" s="29" t="s">
        <v>784</v>
      </c>
      <c r="L358" s="23" t="s">
        <v>37</v>
      </c>
      <c r="N358" s="23" t="s">
        <v>147</v>
      </c>
    </row>
    <row r="359" spans="1:14" s="23" customFormat="1" ht="30" customHeight="1" x14ac:dyDescent="0.15">
      <c r="A359" s="23">
        <v>2022</v>
      </c>
      <c r="B359" s="27">
        <v>1</v>
      </c>
      <c r="C359" s="23" t="s">
        <v>19</v>
      </c>
      <c r="D359" s="23" t="s">
        <v>790</v>
      </c>
      <c r="E359" s="23" t="s">
        <v>7</v>
      </c>
      <c r="F359" s="23" t="s">
        <v>72</v>
      </c>
      <c r="G359" s="23" t="s">
        <v>38</v>
      </c>
      <c r="H359" s="42">
        <v>5400000</v>
      </c>
      <c r="I359" s="28" t="s">
        <v>744</v>
      </c>
      <c r="J359" s="28" t="s">
        <v>791</v>
      </c>
      <c r="K359" s="29" t="s">
        <v>792</v>
      </c>
      <c r="L359" s="23" t="s">
        <v>37</v>
      </c>
      <c r="N359" s="23" t="s">
        <v>147</v>
      </c>
    </row>
    <row r="360" spans="1:14" s="23" customFormat="1" ht="30" customHeight="1" x14ac:dyDescent="0.15">
      <c r="A360" s="23">
        <v>2022</v>
      </c>
      <c r="B360" s="27">
        <v>1</v>
      </c>
      <c r="C360" s="23" t="s">
        <v>19</v>
      </c>
      <c r="D360" s="23" t="s">
        <v>793</v>
      </c>
      <c r="E360" s="23" t="s">
        <v>7</v>
      </c>
      <c r="F360" s="23" t="s">
        <v>72</v>
      </c>
      <c r="G360" s="23" t="s">
        <v>38</v>
      </c>
      <c r="H360" s="42">
        <v>7500000</v>
      </c>
      <c r="I360" s="28" t="s">
        <v>744</v>
      </c>
      <c r="J360" s="28" t="s">
        <v>791</v>
      </c>
      <c r="K360" s="29" t="s">
        <v>792</v>
      </c>
      <c r="L360" s="23" t="s">
        <v>37</v>
      </c>
      <c r="N360" s="23" t="s">
        <v>147</v>
      </c>
    </row>
    <row r="361" spans="1:14" s="23" customFormat="1" ht="30" customHeight="1" x14ac:dyDescent="0.15">
      <c r="A361" s="23">
        <v>2022</v>
      </c>
      <c r="B361" s="27">
        <v>1</v>
      </c>
      <c r="C361" s="23" t="s">
        <v>19</v>
      </c>
      <c r="D361" s="23" t="s">
        <v>794</v>
      </c>
      <c r="E361" s="23" t="s">
        <v>7</v>
      </c>
      <c r="F361" s="23" t="s">
        <v>72</v>
      </c>
      <c r="G361" s="23" t="s">
        <v>38</v>
      </c>
      <c r="H361" s="42">
        <v>4000000</v>
      </c>
      <c r="I361" s="28" t="s">
        <v>744</v>
      </c>
      <c r="J361" s="28" t="s">
        <v>791</v>
      </c>
      <c r="K361" s="29" t="s">
        <v>792</v>
      </c>
      <c r="L361" s="23" t="s">
        <v>37</v>
      </c>
      <c r="N361" s="23" t="s">
        <v>147</v>
      </c>
    </row>
    <row r="362" spans="1:14" s="23" customFormat="1" ht="30" customHeight="1" x14ac:dyDescent="0.15">
      <c r="A362" s="23">
        <v>2022</v>
      </c>
      <c r="B362" s="27">
        <v>1</v>
      </c>
      <c r="C362" s="23" t="s">
        <v>19</v>
      </c>
      <c r="D362" s="23" t="s">
        <v>795</v>
      </c>
      <c r="E362" s="23" t="s">
        <v>7</v>
      </c>
      <c r="F362" s="23" t="s">
        <v>72</v>
      </c>
      <c r="G362" s="23" t="s">
        <v>38</v>
      </c>
      <c r="H362" s="42">
        <v>6000000</v>
      </c>
      <c r="I362" s="28" t="s">
        <v>744</v>
      </c>
      <c r="J362" s="28" t="s">
        <v>791</v>
      </c>
      <c r="K362" s="29" t="s">
        <v>792</v>
      </c>
      <c r="L362" s="23" t="s">
        <v>37</v>
      </c>
      <c r="N362" s="23" t="s">
        <v>147</v>
      </c>
    </row>
    <row r="363" spans="1:14" s="23" customFormat="1" ht="30" customHeight="1" x14ac:dyDescent="0.15">
      <c r="A363" s="23">
        <v>2022</v>
      </c>
      <c r="B363" s="27">
        <v>5</v>
      </c>
      <c r="C363" s="23" t="s">
        <v>19</v>
      </c>
      <c r="D363" s="23" t="s">
        <v>796</v>
      </c>
      <c r="E363" s="23" t="s">
        <v>7</v>
      </c>
      <c r="F363" s="23" t="s">
        <v>72</v>
      </c>
      <c r="G363" s="23" t="s">
        <v>38</v>
      </c>
      <c r="H363" s="42">
        <v>3000000</v>
      </c>
      <c r="I363" s="28" t="s">
        <v>744</v>
      </c>
      <c r="J363" s="28" t="s">
        <v>791</v>
      </c>
      <c r="K363" s="29" t="s">
        <v>792</v>
      </c>
      <c r="L363" s="23" t="s">
        <v>37</v>
      </c>
      <c r="N363" s="23" t="s">
        <v>147</v>
      </c>
    </row>
    <row r="364" spans="1:14" s="23" customFormat="1" ht="30" customHeight="1" x14ac:dyDescent="0.15">
      <c r="A364" s="23">
        <v>2022</v>
      </c>
      <c r="B364" s="27">
        <v>11</v>
      </c>
      <c r="C364" s="23" t="s">
        <v>19</v>
      </c>
      <c r="D364" s="23" t="s">
        <v>797</v>
      </c>
      <c r="E364" s="23" t="s">
        <v>7</v>
      </c>
      <c r="F364" s="23" t="s">
        <v>72</v>
      </c>
      <c r="G364" s="23" t="s">
        <v>38</v>
      </c>
      <c r="H364" s="42">
        <v>3000000</v>
      </c>
      <c r="I364" s="28" t="s">
        <v>744</v>
      </c>
      <c r="J364" s="28" t="s">
        <v>791</v>
      </c>
      <c r="K364" s="29" t="s">
        <v>792</v>
      </c>
      <c r="L364" s="23" t="s">
        <v>37</v>
      </c>
      <c r="N364" s="23" t="s">
        <v>147</v>
      </c>
    </row>
    <row r="365" spans="1:14" s="23" customFormat="1" ht="30" customHeight="1" x14ac:dyDescent="0.15">
      <c r="A365" s="23">
        <v>2022</v>
      </c>
      <c r="B365" s="27">
        <v>1</v>
      </c>
      <c r="C365" s="23" t="s">
        <v>19</v>
      </c>
      <c r="D365" s="23" t="s">
        <v>798</v>
      </c>
      <c r="E365" s="23" t="s">
        <v>7</v>
      </c>
      <c r="F365" s="23" t="s">
        <v>72</v>
      </c>
      <c r="G365" s="23" t="s">
        <v>38</v>
      </c>
      <c r="H365" s="42">
        <v>9600000</v>
      </c>
      <c r="I365" s="28" t="s">
        <v>744</v>
      </c>
      <c r="J365" s="28" t="s">
        <v>791</v>
      </c>
      <c r="K365" s="29" t="s">
        <v>792</v>
      </c>
      <c r="L365" s="23" t="s">
        <v>37</v>
      </c>
      <c r="N365" s="23" t="s">
        <v>147</v>
      </c>
    </row>
    <row r="366" spans="1:14" s="23" customFormat="1" ht="30" customHeight="1" x14ac:dyDescent="0.15">
      <c r="A366" s="23">
        <v>2022</v>
      </c>
      <c r="B366" s="27">
        <v>3</v>
      </c>
      <c r="C366" s="23" t="s">
        <v>19</v>
      </c>
      <c r="D366" s="23" t="s">
        <v>799</v>
      </c>
      <c r="E366" s="23" t="s">
        <v>7</v>
      </c>
      <c r="F366" s="23" t="s">
        <v>72</v>
      </c>
      <c r="G366" s="23" t="s">
        <v>31</v>
      </c>
      <c r="H366" s="42">
        <v>38000000</v>
      </c>
      <c r="I366" s="28" t="s">
        <v>744</v>
      </c>
      <c r="J366" s="28" t="s">
        <v>791</v>
      </c>
      <c r="K366" s="29" t="s">
        <v>792</v>
      </c>
      <c r="L366" s="23" t="s">
        <v>37</v>
      </c>
    </row>
    <row r="367" spans="1:14" s="23" customFormat="1" ht="30" customHeight="1" x14ac:dyDescent="0.15">
      <c r="A367" s="23">
        <v>2022</v>
      </c>
      <c r="B367" s="27">
        <v>4</v>
      </c>
      <c r="C367" s="23" t="s">
        <v>19</v>
      </c>
      <c r="D367" s="23" t="s">
        <v>800</v>
      </c>
      <c r="E367" s="23" t="s">
        <v>7</v>
      </c>
      <c r="F367" s="23" t="s">
        <v>72</v>
      </c>
      <c r="G367" s="23" t="s">
        <v>38</v>
      </c>
      <c r="H367" s="42">
        <v>4500000</v>
      </c>
      <c r="I367" s="28" t="s">
        <v>744</v>
      </c>
      <c r="J367" s="28" t="s">
        <v>791</v>
      </c>
      <c r="K367" s="29" t="s">
        <v>792</v>
      </c>
      <c r="L367" s="23" t="s">
        <v>37</v>
      </c>
      <c r="N367" s="23" t="s">
        <v>147</v>
      </c>
    </row>
    <row r="368" spans="1:14" s="23" customFormat="1" ht="30" customHeight="1" x14ac:dyDescent="0.15">
      <c r="A368" s="23">
        <v>2022</v>
      </c>
      <c r="B368" s="27">
        <v>4</v>
      </c>
      <c r="C368" s="23" t="s">
        <v>19</v>
      </c>
      <c r="D368" s="23" t="s">
        <v>801</v>
      </c>
      <c r="E368" s="23" t="s">
        <v>7</v>
      </c>
      <c r="F368" s="23" t="s">
        <v>72</v>
      </c>
      <c r="G368" s="23" t="s">
        <v>38</v>
      </c>
      <c r="H368" s="42">
        <v>8000000</v>
      </c>
      <c r="I368" s="28" t="s">
        <v>744</v>
      </c>
      <c r="J368" s="28" t="s">
        <v>791</v>
      </c>
      <c r="K368" s="29" t="s">
        <v>792</v>
      </c>
      <c r="L368" s="23" t="s">
        <v>37</v>
      </c>
      <c r="N368" s="23" t="s">
        <v>147</v>
      </c>
    </row>
    <row r="369" spans="1:14" s="23" customFormat="1" ht="30" customHeight="1" x14ac:dyDescent="0.15">
      <c r="A369" s="23">
        <v>2021</v>
      </c>
      <c r="B369" s="27">
        <v>5</v>
      </c>
      <c r="C369" s="23" t="s">
        <v>19</v>
      </c>
      <c r="D369" s="23" t="s">
        <v>802</v>
      </c>
      <c r="E369" s="23" t="s">
        <v>7</v>
      </c>
      <c r="F369" s="23" t="s">
        <v>20</v>
      </c>
      <c r="G369" s="23" t="s">
        <v>38</v>
      </c>
      <c r="H369" s="42">
        <v>3000000</v>
      </c>
      <c r="I369" s="34" t="s">
        <v>744</v>
      </c>
      <c r="J369" s="28" t="s">
        <v>791</v>
      </c>
      <c r="K369" s="29" t="s">
        <v>792</v>
      </c>
      <c r="L369" s="23" t="s">
        <v>37</v>
      </c>
      <c r="N369" s="23" t="s">
        <v>147</v>
      </c>
    </row>
    <row r="370" spans="1:14" s="23" customFormat="1" ht="30" customHeight="1" x14ac:dyDescent="0.15">
      <c r="A370" s="23">
        <v>2021</v>
      </c>
      <c r="B370" s="27">
        <v>11</v>
      </c>
      <c r="C370" s="23" t="s">
        <v>19</v>
      </c>
      <c r="D370" s="23" t="s">
        <v>803</v>
      </c>
      <c r="E370" s="23" t="s">
        <v>7</v>
      </c>
      <c r="F370" s="23" t="s">
        <v>20</v>
      </c>
      <c r="G370" s="23" t="s">
        <v>38</v>
      </c>
      <c r="H370" s="42">
        <v>3000000</v>
      </c>
      <c r="I370" s="34" t="s">
        <v>744</v>
      </c>
      <c r="J370" s="28" t="s">
        <v>791</v>
      </c>
      <c r="K370" s="29" t="s">
        <v>792</v>
      </c>
      <c r="L370" s="23" t="s">
        <v>37</v>
      </c>
      <c r="N370" s="23" t="s">
        <v>147</v>
      </c>
    </row>
    <row r="371" spans="1:14" s="23" customFormat="1" ht="30" customHeight="1" x14ac:dyDescent="0.15">
      <c r="A371" s="23">
        <v>2022</v>
      </c>
      <c r="B371" s="27">
        <v>3</v>
      </c>
      <c r="C371" s="23" t="s">
        <v>19</v>
      </c>
      <c r="D371" s="23" t="s">
        <v>804</v>
      </c>
      <c r="E371" s="23" t="s">
        <v>7</v>
      </c>
      <c r="F371" s="23" t="s">
        <v>72</v>
      </c>
      <c r="G371" s="23" t="s">
        <v>38</v>
      </c>
      <c r="H371" s="42">
        <v>15000000</v>
      </c>
      <c r="I371" s="28" t="s">
        <v>744</v>
      </c>
      <c r="J371" s="28" t="s">
        <v>791</v>
      </c>
      <c r="K371" s="29" t="s">
        <v>792</v>
      </c>
      <c r="L371" s="23" t="s">
        <v>37</v>
      </c>
      <c r="N371" s="23" t="s">
        <v>147</v>
      </c>
    </row>
    <row r="372" spans="1:14" s="23" customFormat="1" ht="30" customHeight="1" x14ac:dyDescent="0.15">
      <c r="A372" s="23">
        <v>2022</v>
      </c>
      <c r="B372" s="27">
        <v>1</v>
      </c>
      <c r="C372" s="23" t="s">
        <v>51</v>
      </c>
      <c r="D372" s="23" t="s">
        <v>805</v>
      </c>
      <c r="E372" s="23" t="s">
        <v>53</v>
      </c>
      <c r="F372" s="23" t="s">
        <v>136</v>
      </c>
      <c r="G372" s="23" t="s">
        <v>60</v>
      </c>
      <c r="H372" s="42">
        <v>20000000</v>
      </c>
      <c r="I372" s="23" t="s">
        <v>806</v>
      </c>
      <c r="J372" s="23" t="s">
        <v>807</v>
      </c>
      <c r="K372" s="23" t="s">
        <v>808</v>
      </c>
      <c r="L372" s="23" t="s">
        <v>37</v>
      </c>
      <c r="N372" s="23" t="s">
        <v>204</v>
      </c>
    </row>
    <row r="373" spans="1:14" s="23" customFormat="1" ht="30" customHeight="1" x14ac:dyDescent="0.15">
      <c r="A373" s="23">
        <v>2022</v>
      </c>
      <c r="B373" s="27">
        <v>1</v>
      </c>
      <c r="C373" s="23" t="s">
        <v>51</v>
      </c>
      <c r="D373" s="23" t="s">
        <v>809</v>
      </c>
      <c r="E373" s="23" t="s">
        <v>53</v>
      </c>
      <c r="F373" s="23" t="s">
        <v>136</v>
      </c>
      <c r="G373" s="23" t="s">
        <v>55</v>
      </c>
      <c r="H373" s="42">
        <v>70000000</v>
      </c>
      <c r="I373" s="23" t="s">
        <v>806</v>
      </c>
      <c r="J373" s="23" t="s">
        <v>810</v>
      </c>
      <c r="K373" s="23" t="s">
        <v>811</v>
      </c>
      <c r="L373" s="23" t="s">
        <v>37</v>
      </c>
      <c r="N373" s="23" t="s">
        <v>812</v>
      </c>
    </row>
    <row r="374" spans="1:14" s="23" customFormat="1" ht="30" customHeight="1" x14ac:dyDescent="0.15">
      <c r="A374" s="23">
        <v>2022</v>
      </c>
      <c r="B374" s="27">
        <v>3</v>
      </c>
      <c r="C374" s="23" t="s">
        <v>51</v>
      </c>
      <c r="D374" s="23" t="s">
        <v>813</v>
      </c>
      <c r="E374" s="23" t="s">
        <v>53</v>
      </c>
      <c r="F374" s="23" t="s">
        <v>136</v>
      </c>
      <c r="G374" s="23" t="s">
        <v>60</v>
      </c>
      <c r="H374" s="42">
        <v>5000000</v>
      </c>
      <c r="I374" s="23" t="s">
        <v>806</v>
      </c>
      <c r="J374" s="23" t="s">
        <v>810</v>
      </c>
      <c r="K374" s="23" t="s">
        <v>811</v>
      </c>
      <c r="L374" s="23" t="s">
        <v>37</v>
      </c>
      <c r="N374" s="23" t="s">
        <v>204</v>
      </c>
    </row>
    <row r="375" spans="1:14" s="23" customFormat="1" ht="30" customHeight="1" x14ac:dyDescent="0.15">
      <c r="A375" s="23">
        <v>2022</v>
      </c>
      <c r="B375" s="27">
        <v>6</v>
      </c>
      <c r="C375" s="23" t="s">
        <v>51</v>
      </c>
      <c r="D375" s="23" t="s">
        <v>813</v>
      </c>
      <c r="E375" s="23" t="s">
        <v>53</v>
      </c>
      <c r="F375" s="23" t="s">
        <v>136</v>
      </c>
      <c r="G375" s="23" t="s">
        <v>60</v>
      </c>
      <c r="H375" s="42">
        <v>5000000</v>
      </c>
      <c r="I375" s="23" t="s">
        <v>806</v>
      </c>
      <c r="J375" s="23" t="s">
        <v>810</v>
      </c>
      <c r="K375" s="23" t="s">
        <v>811</v>
      </c>
      <c r="L375" s="23" t="s">
        <v>37</v>
      </c>
      <c r="N375" s="23" t="s">
        <v>204</v>
      </c>
    </row>
    <row r="376" spans="1:14" s="23" customFormat="1" ht="30" customHeight="1" x14ac:dyDescent="0.15">
      <c r="A376" s="23">
        <v>2022</v>
      </c>
      <c r="B376" s="27">
        <v>9</v>
      </c>
      <c r="C376" s="23" t="s">
        <v>51</v>
      </c>
      <c r="D376" s="23" t="s">
        <v>813</v>
      </c>
      <c r="E376" s="23" t="s">
        <v>53</v>
      </c>
      <c r="F376" s="23" t="s">
        <v>136</v>
      </c>
      <c r="G376" s="23" t="s">
        <v>60</v>
      </c>
      <c r="H376" s="42">
        <v>5000000</v>
      </c>
      <c r="I376" s="23" t="s">
        <v>806</v>
      </c>
      <c r="J376" s="23" t="s">
        <v>810</v>
      </c>
      <c r="K376" s="23" t="s">
        <v>811</v>
      </c>
      <c r="L376" s="23" t="s">
        <v>37</v>
      </c>
      <c r="N376" s="23" t="s">
        <v>204</v>
      </c>
    </row>
    <row r="377" spans="1:14" s="23" customFormat="1" ht="30" customHeight="1" x14ac:dyDescent="0.15">
      <c r="A377" s="23">
        <v>2022</v>
      </c>
      <c r="B377" s="27">
        <v>11</v>
      </c>
      <c r="C377" s="23" t="s">
        <v>51</v>
      </c>
      <c r="D377" s="23" t="s">
        <v>813</v>
      </c>
      <c r="E377" s="23" t="s">
        <v>53</v>
      </c>
      <c r="F377" s="23" t="s">
        <v>136</v>
      </c>
      <c r="G377" s="23" t="s">
        <v>60</v>
      </c>
      <c r="H377" s="42">
        <v>5000000</v>
      </c>
      <c r="I377" s="23" t="s">
        <v>806</v>
      </c>
      <c r="J377" s="23" t="s">
        <v>810</v>
      </c>
      <c r="K377" s="23" t="s">
        <v>811</v>
      </c>
      <c r="L377" s="23" t="s">
        <v>37</v>
      </c>
      <c r="N377" s="23" t="s">
        <v>204</v>
      </c>
    </row>
    <row r="378" spans="1:14" s="23" customFormat="1" ht="30" customHeight="1" x14ac:dyDescent="0.15">
      <c r="A378" s="23">
        <v>2022</v>
      </c>
      <c r="B378" s="27">
        <v>3</v>
      </c>
      <c r="C378" s="23" t="s">
        <v>51</v>
      </c>
      <c r="D378" s="23" t="s">
        <v>814</v>
      </c>
      <c r="E378" s="23" t="s">
        <v>53</v>
      </c>
      <c r="F378" s="23" t="s">
        <v>54</v>
      </c>
      <c r="G378" s="23" t="s">
        <v>60</v>
      </c>
      <c r="H378" s="42">
        <v>45000000</v>
      </c>
      <c r="I378" s="23" t="s">
        <v>806</v>
      </c>
      <c r="J378" s="23" t="s">
        <v>810</v>
      </c>
      <c r="K378" s="23" t="s">
        <v>811</v>
      </c>
      <c r="L378" s="23" t="s">
        <v>37</v>
      </c>
      <c r="N378" s="23" t="s">
        <v>228</v>
      </c>
    </row>
    <row r="379" spans="1:14" s="23" customFormat="1" ht="30" customHeight="1" x14ac:dyDescent="0.15">
      <c r="A379" s="23">
        <v>2022</v>
      </c>
      <c r="B379" s="27">
        <v>7</v>
      </c>
      <c r="C379" s="23" t="s">
        <v>51</v>
      </c>
      <c r="D379" s="23" t="s">
        <v>815</v>
      </c>
      <c r="E379" s="23" t="s">
        <v>53</v>
      </c>
      <c r="F379" s="23" t="s">
        <v>136</v>
      </c>
      <c r="G379" s="23" t="s">
        <v>55</v>
      </c>
      <c r="H379" s="42">
        <v>70000000</v>
      </c>
      <c r="I379" s="23" t="s">
        <v>806</v>
      </c>
      <c r="J379" s="23" t="s">
        <v>810</v>
      </c>
      <c r="K379" s="23" t="s">
        <v>811</v>
      </c>
      <c r="L379" s="23" t="s">
        <v>37</v>
      </c>
      <c r="N379" s="23" t="s">
        <v>812</v>
      </c>
    </row>
    <row r="380" spans="1:14" s="23" customFormat="1" ht="30" customHeight="1" x14ac:dyDescent="0.15">
      <c r="A380" s="23">
        <v>2022</v>
      </c>
      <c r="B380" s="27">
        <v>8</v>
      </c>
      <c r="C380" s="23" t="s">
        <v>51</v>
      </c>
      <c r="D380" s="23" t="s">
        <v>816</v>
      </c>
      <c r="E380" s="23" t="s">
        <v>53</v>
      </c>
      <c r="F380" s="23" t="s">
        <v>54</v>
      </c>
      <c r="G380" s="23" t="s">
        <v>60</v>
      </c>
      <c r="H380" s="42">
        <v>11800000</v>
      </c>
      <c r="I380" s="23" t="s">
        <v>806</v>
      </c>
      <c r="J380" s="23" t="s">
        <v>810</v>
      </c>
      <c r="K380" s="23" t="s">
        <v>811</v>
      </c>
      <c r="L380" s="23" t="s">
        <v>37</v>
      </c>
      <c r="N380" s="23" t="s">
        <v>204</v>
      </c>
    </row>
    <row r="381" spans="1:14" s="23" customFormat="1" ht="30" customHeight="1" x14ac:dyDescent="0.15">
      <c r="A381" s="23">
        <v>2022</v>
      </c>
      <c r="B381" s="27">
        <v>9</v>
      </c>
      <c r="C381" s="23" t="s">
        <v>51</v>
      </c>
      <c r="D381" s="23" t="s">
        <v>817</v>
      </c>
      <c r="E381" s="23" t="s">
        <v>53</v>
      </c>
      <c r="F381" s="23" t="s">
        <v>54</v>
      </c>
      <c r="G381" s="23" t="s">
        <v>60</v>
      </c>
      <c r="H381" s="42">
        <v>45000000</v>
      </c>
      <c r="I381" s="23" t="s">
        <v>806</v>
      </c>
      <c r="J381" s="23" t="s">
        <v>810</v>
      </c>
      <c r="K381" s="23" t="s">
        <v>811</v>
      </c>
      <c r="L381" s="23" t="s">
        <v>37</v>
      </c>
      <c r="N381" s="23" t="s">
        <v>228</v>
      </c>
    </row>
    <row r="382" spans="1:14" s="23" customFormat="1" ht="30" customHeight="1" x14ac:dyDescent="0.15">
      <c r="A382" s="23">
        <v>2022</v>
      </c>
      <c r="B382" s="27">
        <v>9</v>
      </c>
      <c r="C382" s="23" t="s">
        <v>51</v>
      </c>
      <c r="D382" s="23" t="s">
        <v>818</v>
      </c>
      <c r="E382" s="23" t="s">
        <v>53</v>
      </c>
      <c r="F382" s="23" t="s">
        <v>54</v>
      </c>
      <c r="G382" s="23" t="s">
        <v>60</v>
      </c>
      <c r="H382" s="42">
        <v>10000000</v>
      </c>
      <c r="I382" s="23" t="s">
        <v>806</v>
      </c>
      <c r="J382" s="23" t="s">
        <v>810</v>
      </c>
      <c r="K382" s="23" t="s">
        <v>811</v>
      </c>
      <c r="L382" s="23" t="s">
        <v>37</v>
      </c>
      <c r="N382" s="23" t="s">
        <v>204</v>
      </c>
    </row>
    <row r="383" spans="1:14" s="23" customFormat="1" ht="30" customHeight="1" x14ac:dyDescent="0.15">
      <c r="A383" s="23">
        <v>2022</v>
      </c>
      <c r="B383" s="27">
        <v>3</v>
      </c>
      <c r="C383" s="23" t="s">
        <v>19</v>
      </c>
      <c r="D383" s="23" t="s">
        <v>819</v>
      </c>
      <c r="E383" s="23" t="s">
        <v>7</v>
      </c>
      <c r="F383" s="23" t="s">
        <v>72</v>
      </c>
      <c r="G383" s="23" t="s">
        <v>116</v>
      </c>
      <c r="H383" s="42">
        <v>130000000</v>
      </c>
      <c r="I383" s="28" t="s">
        <v>820</v>
      </c>
      <c r="J383" s="28" t="s">
        <v>821</v>
      </c>
      <c r="K383" s="29" t="s">
        <v>822</v>
      </c>
      <c r="L383" s="23" t="s">
        <v>37</v>
      </c>
    </row>
    <row r="384" spans="1:14" s="23" customFormat="1" ht="30" customHeight="1" x14ac:dyDescent="0.15">
      <c r="A384" s="27">
        <v>2022</v>
      </c>
      <c r="B384" s="27">
        <v>3</v>
      </c>
      <c r="C384" s="27" t="s">
        <v>19</v>
      </c>
      <c r="D384" s="27" t="s">
        <v>823</v>
      </c>
      <c r="E384" s="23" t="s">
        <v>71</v>
      </c>
      <c r="F384" s="23" t="s">
        <v>72</v>
      </c>
      <c r="G384" s="23" t="s">
        <v>116</v>
      </c>
      <c r="H384" s="42">
        <v>63000000</v>
      </c>
      <c r="I384" s="28" t="s">
        <v>820</v>
      </c>
      <c r="J384" s="28" t="s">
        <v>824</v>
      </c>
      <c r="K384" s="29" t="s">
        <v>825</v>
      </c>
      <c r="L384" s="23" t="s">
        <v>37</v>
      </c>
    </row>
    <row r="385" spans="1:14" s="23" customFormat="1" ht="30" customHeight="1" x14ac:dyDescent="0.15">
      <c r="A385" s="27">
        <v>2022</v>
      </c>
      <c r="B385" s="27">
        <v>3</v>
      </c>
      <c r="C385" s="27" t="s">
        <v>51</v>
      </c>
      <c r="D385" s="27" t="s">
        <v>826</v>
      </c>
      <c r="E385" s="23" t="s">
        <v>7</v>
      </c>
      <c r="F385" s="23" t="s">
        <v>72</v>
      </c>
      <c r="G385" s="23" t="s">
        <v>116</v>
      </c>
      <c r="H385" s="42">
        <v>32000000</v>
      </c>
      <c r="I385" s="28" t="s">
        <v>820</v>
      </c>
      <c r="J385" s="28" t="s">
        <v>824</v>
      </c>
      <c r="K385" s="29" t="s">
        <v>825</v>
      </c>
      <c r="L385" s="23" t="s">
        <v>37</v>
      </c>
      <c r="N385" s="40"/>
    </row>
    <row r="386" spans="1:14" s="23" customFormat="1" ht="30" customHeight="1" x14ac:dyDescent="0.15">
      <c r="A386" s="23">
        <v>2022</v>
      </c>
      <c r="B386" s="23">
        <v>1</v>
      </c>
      <c r="C386" s="23" t="s">
        <v>19</v>
      </c>
      <c r="D386" s="23" t="s">
        <v>827</v>
      </c>
      <c r="E386" s="23" t="s">
        <v>71</v>
      </c>
      <c r="F386" s="23" t="s">
        <v>20</v>
      </c>
      <c r="G386" s="23" t="s">
        <v>116</v>
      </c>
      <c r="H386" s="42">
        <v>1288000000</v>
      </c>
      <c r="I386" s="28" t="s">
        <v>828</v>
      </c>
      <c r="J386" s="28" t="s">
        <v>829</v>
      </c>
      <c r="K386" s="29" t="s">
        <v>830</v>
      </c>
      <c r="L386" s="23" t="s">
        <v>37</v>
      </c>
    </row>
    <row r="387" spans="1:14" s="23" customFormat="1" ht="30" customHeight="1" x14ac:dyDescent="0.15">
      <c r="A387" s="23">
        <v>2022</v>
      </c>
      <c r="B387" s="23">
        <v>1</v>
      </c>
      <c r="C387" s="23" t="s">
        <v>19</v>
      </c>
      <c r="D387" s="23" t="s">
        <v>831</v>
      </c>
      <c r="E387" s="23" t="s">
        <v>7</v>
      </c>
      <c r="F387" s="23" t="s">
        <v>72</v>
      </c>
      <c r="G387" s="23" t="s">
        <v>38</v>
      </c>
      <c r="H387" s="42">
        <v>15000000</v>
      </c>
      <c r="I387" s="28" t="s">
        <v>828</v>
      </c>
      <c r="J387" s="28" t="s">
        <v>829</v>
      </c>
      <c r="K387" s="29" t="s">
        <v>830</v>
      </c>
      <c r="L387" s="23" t="s">
        <v>37</v>
      </c>
      <c r="N387" s="23" t="s">
        <v>832</v>
      </c>
    </row>
    <row r="388" spans="1:14" s="23" customFormat="1" ht="30" customHeight="1" x14ac:dyDescent="0.15">
      <c r="A388" s="23">
        <v>2022</v>
      </c>
      <c r="B388" s="23">
        <v>1</v>
      </c>
      <c r="C388" s="23" t="s">
        <v>19</v>
      </c>
      <c r="D388" s="23" t="s">
        <v>833</v>
      </c>
      <c r="E388" s="23" t="s">
        <v>7</v>
      </c>
      <c r="F388" s="23" t="s">
        <v>72</v>
      </c>
      <c r="G388" s="23" t="s">
        <v>31</v>
      </c>
      <c r="H388" s="42">
        <v>25000000</v>
      </c>
      <c r="I388" s="28" t="s">
        <v>828</v>
      </c>
      <c r="J388" s="28" t="s">
        <v>829</v>
      </c>
      <c r="K388" s="29" t="s">
        <v>830</v>
      </c>
      <c r="L388" s="23" t="s">
        <v>37</v>
      </c>
    </row>
    <row r="389" spans="1:14" s="23" customFormat="1" ht="30" customHeight="1" x14ac:dyDescent="0.15">
      <c r="A389" s="23">
        <v>2022</v>
      </c>
      <c r="B389" s="23">
        <v>1</v>
      </c>
      <c r="C389" s="23" t="s">
        <v>19</v>
      </c>
      <c r="D389" s="23" t="s">
        <v>834</v>
      </c>
      <c r="E389" s="23" t="s">
        <v>7</v>
      </c>
      <c r="F389" s="23" t="s">
        <v>72</v>
      </c>
      <c r="G389" s="23" t="s">
        <v>31</v>
      </c>
      <c r="H389" s="42">
        <v>40000000</v>
      </c>
      <c r="I389" s="28" t="s">
        <v>828</v>
      </c>
      <c r="J389" s="28" t="s">
        <v>829</v>
      </c>
      <c r="K389" s="29" t="s">
        <v>830</v>
      </c>
      <c r="L389" s="23" t="s">
        <v>37</v>
      </c>
    </row>
    <row r="390" spans="1:14" s="23" customFormat="1" ht="30" customHeight="1" x14ac:dyDescent="0.15">
      <c r="A390" s="23">
        <v>2022</v>
      </c>
      <c r="B390" s="23">
        <v>1</v>
      </c>
      <c r="C390" s="23" t="s">
        <v>19</v>
      </c>
      <c r="D390" s="23" t="s">
        <v>835</v>
      </c>
      <c r="E390" s="23" t="s">
        <v>7</v>
      </c>
      <c r="F390" s="23" t="s">
        <v>72</v>
      </c>
      <c r="G390" s="23" t="s">
        <v>31</v>
      </c>
      <c r="H390" s="42">
        <v>37000000</v>
      </c>
      <c r="I390" s="28" t="s">
        <v>828</v>
      </c>
      <c r="J390" s="28" t="s">
        <v>829</v>
      </c>
      <c r="K390" s="29" t="s">
        <v>830</v>
      </c>
      <c r="L390" s="23" t="s">
        <v>37</v>
      </c>
    </row>
    <row r="391" spans="1:14" s="23" customFormat="1" ht="30" customHeight="1" x14ac:dyDescent="0.15">
      <c r="A391" s="23">
        <v>2022</v>
      </c>
      <c r="B391" s="23">
        <v>2</v>
      </c>
      <c r="C391" s="23" t="s">
        <v>19</v>
      </c>
      <c r="D391" s="23" t="s">
        <v>836</v>
      </c>
      <c r="E391" s="23" t="s">
        <v>7</v>
      </c>
      <c r="F391" s="23" t="s">
        <v>72</v>
      </c>
      <c r="G391" s="23" t="s">
        <v>38</v>
      </c>
      <c r="H391" s="42">
        <v>21000000</v>
      </c>
      <c r="I391" s="28" t="s">
        <v>828</v>
      </c>
      <c r="J391" s="28" t="s">
        <v>837</v>
      </c>
      <c r="K391" s="29" t="s">
        <v>838</v>
      </c>
      <c r="L391" s="23" t="s">
        <v>37</v>
      </c>
      <c r="N391" s="23" t="s">
        <v>832</v>
      </c>
    </row>
    <row r="392" spans="1:14" s="23" customFormat="1" ht="30" customHeight="1" x14ac:dyDescent="0.15">
      <c r="A392" s="23">
        <v>2022</v>
      </c>
      <c r="B392" s="23">
        <v>2</v>
      </c>
      <c r="C392" s="23" t="s">
        <v>19</v>
      </c>
      <c r="D392" s="23" t="s">
        <v>839</v>
      </c>
      <c r="E392" s="23" t="s">
        <v>7</v>
      </c>
      <c r="F392" s="23" t="s">
        <v>72</v>
      </c>
      <c r="G392" s="23" t="s">
        <v>31</v>
      </c>
      <c r="H392" s="42">
        <v>67000000</v>
      </c>
      <c r="I392" s="28" t="s">
        <v>828</v>
      </c>
      <c r="J392" s="28" t="s">
        <v>837</v>
      </c>
      <c r="K392" s="29" t="s">
        <v>838</v>
      </c>
      <c r="L392" s="23" t="s">
        <v>37</v>
      </c>
    </row>
    <row r="393" spans="1:14" s="23" customFormat="1" ht="30" customHeight="1" x14ac:dyDescent="0.15">
      <c r="A393" s="23">
        <v>2022</v>
      </c>
      <c r="B393" s="23">
        <v>2</v>
      </c>
      <c r="C393" s="23" t="s">
        <v>19</v>
      </c>
      <c r="D393" s="23" t="s">
        <v>840</v>
      </c>
      <c r="E393" s="23" t="s">
        <v>7</v>
      </c>
      <c r="F393" s="23" t="s">
        <v>72</v>
      </c>
      <c r="G393" s="23" t="s">
        <v>38</v>
      </c>
      <c r="H393" s="42">
        <v>11000000</v>
      </c>
      <c r="I393" s="28" t="s">
        <v>828</v>
      </c>
      <c r="J393" s="28" t="s">
        <v>837</v>
      </c>
      <c r="K393" s="29" t="s">
        <v>838</v>
      </c>
      <c r="L393" s="23" t="s">
        <v>37</v>
      </c>
      <c r="N393" s="23" t="s">
        <v>832</v>
      </c>
    </row>
    <row r="394" spans="1:14" s="23" customFormat="1" ht="30" customHeight="1" x14ac:dyDescent="0.15">
      <c r="A394" s="23">
        <v>2022</v>
      </c>
      <c r="B394" s="23">
        <v>2</v>
      </c>
      <c r="C394" s="23" t="s">
        <v>19</v>
      </c>
      <c r="D394" s="23" t="s">
        <v>841</v>
      </c>
      <c r="E394" s="23" t="s">
        <v>7</v>
      </c>
      <c r="F394" s="23" t="s">
        <v>72</v>
      </c>
      <c r="G394" s="23" t="s">
        <v>31</v>
      </c>
      <c r="H394" s="42">
        <v>29000000</v>
      </c>
      <c r="I394" s="28" t="s">
        <v>828</v>
      </c>
      <c r="J394" s="28" t="s">
        <v>837</v>
      </c>
      <c r="K394" s="29" t="s">
        <v>838</v>
      </c>
      <c r="L394" s="23" t="s">
        <v>37</v>
      </c>
    </row>
    <row r="395" spans="1:14" s="23" customFormat="1" ht="30" customHeight="1" x14ac:dyDescent="0.15">
      <c r="A395" s="23">
        <v>2022</v>
      </c>
      <c r="B395" s="23">
        <v>2</v>
      </c>
      <c r="C395" s="23" t="s">
        <v>19</v>
      </c>
      <c r="D395" s="23" t="s">
        <v>842</v>
      </c>
      <c r="E395" s="23" t="s">
        <v>7</v>
      </c>
      <c r="F395" s="23" t="s">
        <v>72</v>
      </c>
      <c r="G395" s="23" t="s">
        <v>38</v>
      </c>
      <c r="H395" s="42">
        <v>13000000</v>
      </c>
      <c r="I395" s="28" t="s">
        <v>828</v>
      </c>
      <c r="J395" s="28" t="s">
        <v>837</v>
      </c>
      <c r="K395" s="29" t="s">
        <v>838</v>
      </c>
      <c r="L395" s="23" t="s">
        <v>37</v>
      </c>
      <c r="N395" s="23" t="s">
        <v>832</v>
      </c>
    </row>
    <row r="396" spans="1:14" s="23" customFormat="1" ht="30" customHeight="1" x14ac:dyDescent="0.15">
      <c r="A396" s="23">
        <v>2022</v>
      </c>
      <c r="B396" s="23">
        <v>2</v>
      </c>
      <c r="C396" s="23" t="s">
        <v>19</v>
      </c>
      <c r="D396" s="23" t="s">
        <v>843</v>
      </c>
      <c r="E396" s="23" t="s">
        <v>7</v>
      </c>
      <c r="F396" s="23" t="s">
        <v>72</v>
      </c>
      <c r="G396" s="23" t="s">
        <v>38</v>
      </c>
      <c r="H396" s="42">
        <v>50000000</v>
      </c>
      <c r="I396" s="28" t="s">
        <v>828</v>
      </c>
      <c r="J396" s="28" t="s">
        <v>844</v>
      </c>
      <c r="K396" s="29" t="s">
        <v>845</v>
      </c>
      <c r="L396" s="23" t="s">
        <v>37</v>
      </c>
    </row>
    <row r="397" spans="1:14" s="23" customFormat="1" ht="30" customHeight="1" x14ac:dyDescent="0.15">
      <c r="A397" s="23">
        <v>2022</v>
      </c>
      <c r="B397" s="23">
        <v>10</v>
      </c>
      <c r="C397" s="23" t="s">
        <v>19</v>
      </c>
      <c r="D397" s="23" t="s">
        <v>846</v>
      </c>
      <c r="E397" s="23" t="s">
        <v>7</v>
      </c>
      <c r="F397" s="23" t="s">
        <v>72</v>
      </c>
      <c r="G397" s="23" t="s">
        <v>116</v>
      </c>
      <c r="H397" s="42">
        <v>280000000</v>
      </c>
      <c r="I397" s="28" t="s">
        <v>828</v>
      </c>
      <c r="J397" s="28" t="s">
        <v>847</v>
      </c>
      <c r="K397" s="29" t="s">
        <v>848</v>
      </c>
      <c r="L397" s="23" t="s">
        <v>37</v>
      </c>
    </row>
    <row r="398" spans="1:14" s="23" customFormat="1" ht="30" customHeight="1" x14ac:dyDescent="0.15">
      <c r="A398" s="23">
        <v>2022</v>
      </c>
      <c r="B398" s="23">
        <v>10</v>
      </c>
      <c r="C398" s="23" t="s">
        <v>19</v>
      </c>
      <c r="D398" s="23" t="s">
        <v>849</v>
      </c>
      <c r="E398" s="23" t="s">
        <v>7</v>
      </c>
      <c r="F398" s="23" t="s">
        <v>72</v>
      </c>
      <c r="G398" s="23" t="s">
        <v>116</v>
      </c>
      <c r="H398" s="42">
        <v>430000000</v>
      </c>
      <c r="I398" s="28" t="s">
        <v>828</v>
      </c>
      <c r="J398" s="28" t="s">
        <v>847</v>
      </c>
      <c r="K398" s="29" t="s">
        <v>848</v>
      </c>
      <c r="L398" s="23" t="s">
        <v>37</v>
      </c>
    </row>
    <row r="399" spans="1:14" s="23" customFormat="1" ht="30" customHeight="1" x14ac:dyDescent="0.15">
      <c r="A399" s="23">
        <v>2022</v>
      </c>
      <c r="B399" s="23">
        <v>10</v>
      </c>
      <c r="C399" s="23" t="s">
        <v>19</v>
      </c>
      <c r="D399" s="23" t="s">
        <v>850</v>
      </c>
      <c r="E399" s="23" t="s">
        <v>7</v>
      </c>
      <c r="F399" s="23" t="s">
        <v>72</v>
      </c>
      <c r="G399" s="23" t="s">
        <v>116</v>
      </c>
      <c r="H399" s="42">
        <v>260000000</v>
      </c>
      <c r="I399" s="28" t="s">
        <v>828</v>
      </c>
      <c r="J399" s="28" t="s">
        <v>847</v>
      </c>
      <c r="K399" s="29" t="s">
        <v>848</v>
      </c>
      <c r="L399" s="23" t="s">
        <v>37</v>
      </c>
    </row>
    <row r="400" spans="1:14" s="23" customFormat="1" ht="30" customHeight="1" x14ac:dyDescent="0.15">
      <c r="A400" s="23">
        <v>2022</v>
      </c>
      <c r="B400" s="23">
        <v>10</v>
      </c>
      <c r="C400" s="23" t="s">
        <v>19</v>
      </c>
      <c r="D400" s="23" t="s">
        <v>851</v>
      </c>
      <c r="E400" s="23" t="s">
        <v>7</v>
      </c>
      <c r="F400" s="23" t="s">
        <v>72</v>
      </c>
      <c r="G400" s="23" t="s">
        <v>116</v>
      </c>
      <c r="H400" s="42">
        <v>280000000</v>
      </c>
      <c r="I400" s="28" t="s">
        <v>828</v>
      </c>
      <c r="J400" s="28" t="s">
        <v>847</v>
      </c>
      <c r="K400" s="29" t="s">
        <v>848</v>
      </c>
      <c r="L400" s="23" t="s">
        <v>37</v>
      </c>
    </row>
    <row r="401" spans="1:14" s="23" customFormat="1" ht="30" customHeight="1" x14ac:dyDescent="0.15">
      <c r="A401" s="23">
        <v>2022</v>
      </c>
      <c r="B401" s="23">
        <v>10</v>
      </c>
      <c r="C401" s="23" t="s">
        <v>19</v>
      </c>
      <c r="D401" s="23" t="s">
        <v>852</v>
      </c>
      <c r="E401" s="23" t="s">
        <v>7</v>
      </c>
      <c r="F401" s="23" t="s">
        <v>72</v>
      </c>
      <c r="G401" s="23" t="s">
        <v>116</v>
      </c>
      <c r="H401" s="42">
        <v>100000000</v>
      </c>
      <c r="I401" s="28" t="s">
        <v>828</v>
      </c>
      <c r="J401" s="28" t="s">
        <v>847</v>
      </c>
      <c r="K401" s="29" t="s">
        <v>848</v>
      </c>
      <c r="L401" s="23" t="s">
        <v>37</v>
      </c>
    </row>
    <row r="402" spans="1:14" s="23" customFormat="1" ht="30" customHeight="1" x14ac:dyDescent="0.15">
      <c r="A402" s="23">
        <v>2022</v>
      </c>
      <c r="B402" s="23">
        <v>1</v>
      </c>
      <c r="C402" s="23" t="s">
        <v>19</v>
      </c>
      <c r="D402" s="23" t="s">
        <v>853</v>
      </c>
      <c r="E402" s="23" t="s">
        <v>7</v>
      </c>
      <c r="F402" s="23" t="s">
        <v>72</v>
      </c>
      <c r="G402" s="23" t="s">
        <v>38</v>
      </c>
      <c r="H402" s="42">
        <v>21000000</v>
      </c>
      <c r="I402" s="28" t="s">
        <v>828</v>
      </c>
      <c r="J402" s="23" t="s">
        <v>847</v>
      </c>
      <c r="K402" s="23" t="s">
        <v>848</v>
      </c>
      <c r="L402" s="23" t="s">
        <v>37</v>
      </c>
      <c r="N402" s="23" t="s">
        <v>832</v>
      </c>
    </row>
    <row r="403" spans="1:14" s="23" customFormat="1" ht="30" customHeight="1" x14ac:dyDescent="0.15">
      <c r="A403" s="23">
        <v>2022</v>
      </c>
      <c r="B403" s="23">
        <v>1</v>
      </c>
      <c r="C403" s="23" t="s">
        <v>19</v>
      </c>
      <c r="D403" s="23" t="s">
        <v>854</v>
      </c>
      <c r="E403" s="23" t="s">
        <v>7</v>
      </c>
      <c r="F403" s="23" t="s">
        <v>72</v>
      </c>
      <c r="G403" s="23" t="s">
        <v>60</v>
      </c>
      <c r="H403" s="42">
        <v>21000000</v>
      </c>
      <c r="I403" s="28" t="s">
        <v>828</v>
      </c>
      <c r="J403" s="23" t="s">
        <v>847</v>
      </c>
      <c r="K403" s="23" t="s">
        <v>848</v>
      </c>
      <c r="L403" s="23" t="s">
        <v>37</v>
      </c>
      <c r="N403" s="23" t="s">
        <v>832</v>
      </c>
    </row>
    <row r="404" spans="1:14" s="23" customFormat="1" ht="30" customHeight="1" x14ac:dyDescent="0.15">
      <c r="A404" s="25">
        <v>2022</v>
      </c>
      <c r="B404" s="35">
        <v>1</v>
      </c>
      <c r="C404" s="25" t="s">
        <v>19</v>
      </c>
      <c r="D404" s="25" t="s">
        <v>855</v>
      </c>
      <c r="E404" s="25" t="s">
        <v>7</v>
      </c>
      <c r="F404" s="25" t="s">
        <v>72</v>
      </c>
      <c r="G404" s="25" t="s">
        <v>116</v>
      </c>
      <c r="H404" s="48">
        <v>22000000</v>
      </c>
      <c r="I404" s="36" t="s">
        <v>856</v>
      </c>
      <c r="J404" s="36" t="s">
        <v>857</v>
      </c>
      <c r="K404" s="37" t="s">
        <v>858</v>
      </c>
      <c r="L404" s="23" t="s">
        <v>37</v>
      </c>
      <c r="M404" s="25"/>
      <c r="N404" s="25"/>
    </row>
    <row r="405" spans="1:14" s="23" customFormat="1" ht="30" customHeight="1" x14ac:dyDescent="0.15">
      <c r="A405" s="25">
        <v>2022</v>
      </c>
      <c r="B405" s="35">
        <v>1</v>
      </c>
      <c r="C405" s="25" t="s">
        <v>51</v>
      </c>
      <c r="D405" s="25" t="s">
        <v>859</v>
      </c>
      <c r="E405" s="25" t="s">
        <v>53</v>
      </c>
      <c r="F405" s="25" t="s">
        <v>136</v>
      </c>
      <c r="G405" s="25" t="s">
        <v>63</v>
      </c>
      <c r="H405" s="48">
        <v>74490000</v>
      </c>
      <c r="I405" s="25" t="s">
        <v>856</v>
      </c>
      <c r="J405" s="25" t="s">
        <v>860</v>
      </c>
      <c r="K405" s="25" t="s">
        <v>861</v>
      </c>
      <c r="L405" s="23" t="s">
        <v>37</v>
      </c>
      <c r="M405" s="25"/>
      <c r="N405" s="25"/>
    </row>
    <row r="406" spans="1:14" s="23" customFormat="1" ht="30" customHeight="1" x14ac:dyDescent="0.15">
      <c r="A406" s="23">
        <v>2022</v>
      </c>
      <c r="B406" s="27">
        <v>1</v>
      </c>
      <c r="C406" s="23" t="s">
        <v>19</v>
      </c>
      <c r="D406" s="23" t="s">
        <v>862</v>
      </c>
      <c r="E406" s="23" t="s">
        <v>7</v>
      </c>
      <c r="F406" s="23" t="s">
        <v>72</v>
      </c>
      <c r="G406" s="23" t="s">
        <v>38</v>
      </c>
      <c r="H406" s="42">
        <v>13200000</v>
      </c>
      <c r="I406" s="28" t="s">
        <v>856</v>
      </c>
      <c r="J406" s="28" t="s">
        <v>863</v>
      </c>
      <c r="K406" s="29" t="s">
        <v>864</v>
      </c>
      <c r="L406" s="23" t="s">
        <v>37</v>
      </c>
      <c r="N406" s="23" t="s">
        <v>147</v>
      </c>
    </row>
    <row r="407" spans="1:14" s="23" customFormat="1" ht="30" customHeight="1" x14ac:dyDescent="0.15">
      <c r="A407" s="23">
        <v>2022</v>
      </c>
      <c r="B407" s="27">
        <v>2</v>
      </c>
      <c r="C407" s="23" t="s">
        <v>19</v>
      </c>
      <c r="D407" s="23" t="s">
        <v>865</v>
      </c>
      <c r="E407" s="23" t="s">
        <v>7</v>
      </c>
      <c r="F407" s="23" t="s">
        <v>72</v>
      </c>
      <c r="G407" s="23" t="s">
        <v>38</v>
      </c>
      <c r="H407" s="42">
        <v>20000000</v>
      </c>
      <c r="I407" s="28" t="s">
        <v>856</v>
      </c>
      <c r="J407" s="28" t="s">
        <v>866</v>
      </c>
      <c r="K407" s="29" t="s">
        <v>867</v>
      </c>
      <c r="L407" s="23" t="s">
        <v>37</v>
      </c>
      <c r="N407" s="23" t="s">
        <v>47</v>
      </c>
    </row>
    <row r="408" spans="1:14" s="23" customFormat="1" ht="30" customHeight="1" x14ac:dyDescent="0.15">
      <c r="A408" s="23">
        <v>2022</v>
      </c>
      <c r="B408" s="27">
        <v>4</v>
      </c>
      <c r="C408" s="23" t="s">
        <v>19</v>
      </c>
      <c r="D408" s="23" t="s">
        <v>868</v>
      </c>
      <c r="E408" s="23" t="s">
        <v>7</v>
      </c>
      <c r="F408" s="23" t="s">
        <v>20</v>
      </c>
      <c r="G408" s="23" t="s">
        <v>38</v>
      </c>
      <c r="H408" s="42">
        <v>20000000</v>
      </c>
      <c r="I408" s="28" t="s">
        <v>856</v>
      </c>
      <c r="J408" s="28" t="s">
        <v>869</v>
      </c>
      <c r="K408" s="29" t="s">
        <v>870</v>
      </c>
      <c r="L408" s="23" t="s">
        <v>37</v>
      </c>
      <c r="N408" s="23" t="s">
        <v>47</v>
      </c>
    </row>
    <row r="409" spans="1:14" s="23" customFormat="1" ht="30" customHeight="1" x14ac:dyDescent="0.15">
      <c r="A409" s="25">
        <v>2022</v>
      </c>
      <c r="B409" s="35">
        <v>5</v>
      </c>
      <c r="C409" s="25" t="s">
        <v>19</v>
      </c>
      <c r="D409" s="25" t="s">
        <v>871</v>
      </c>
      <c r="E409" s="25" t="s">
        <v>7</v>
      </c>
      <c r="F409" s="25" t="s">
        <v>72</v>
      </c>
      <c r="G409" s="25" t="s">
        <v>38</v>
      </c>
      <c r="H409" s="48">
        <v>25000000</v>
      </c>
      <c r="I409" s="36" t="s">
        <v>856</v>
      </c>
      <c r="J409" s="36" t="s">
        <v>857</v>
      </c>
      <c r="K409" s="37" t="s">
        <v>858</v>
      </c>
      <c r="L409" s="23" t="s">
        <v>37</v>
      </c>
      <c r="M409" s="25" t="s">
        <v>872</v>
      </c>
      <c r="N409" s="25" t="s">
        <v>147</v>
      </c>
    </row>
    <row r="410" spans="1:14" s="23" customFormat="1" ht="30" customHeight="1" x14ac:dyDescent="0.15">
      <c r="A410" s="25">
        <v>2022</v>
      </c>
      <c r="B410" s="35">
        <v>8</v>
      </c>
      <c r="C410" s="25" t="s">
        <v>51</v>
      </c>
      <c r="D410" s="25" t="s">
        <v>873</v>
      </c>
      <c r="E410" s="25" t="s">
        <v>7</v>
      </c>
      <c r="F410" s="25" t="s">
        <v>54</v>
      </c>
      <c r="G410" s="25" t="s">
        <v>55</v>
      </c>
      <c r="H410" s="48">
        <v>60000000</v>
      </c>
      <c r="I410" s="36" t="s">
        <v>856</v>
      </c>
      <c r="J410" s="25" t="s">
        <v>874</v>
      </c>
      <c r="K410" s="25" t="s">
        <v>875</v>
      </c>
      <c r="L410" s="23" t="s">
        <v>37</v>
      </c>
      <c r="M410" s="25"/>
      <c r="N410" s="25"/>
    </row>
    <row r="411" spans="1:14" s="23" customFormat="1" ht="30" customHeight="1" x14ac:dyDescent="0.15">
      <c r="A411" s="23">
        <v>2022</v>
      </c>
      <c r="B411" s="27">
        <v>8</v>
      </c>
      <c r="C411" s="23" t="s">
        <v>19</v>
      </c>
      <c r="D411" s="23" t="s">
        <v>876</v>
      </c>
      <c r="E411" s="23" t="s">
        <v>7</v>
      </c>
      <c r="F411" s="23" t="s">
        <v>20</v>
      </c>
      <c r="G411" s="23" t="s">
        <v>38</v>
      </c>
      <c r="H411" s="42">
        <v>20000000</v>
      </c>
      <c r="I411" s="28" t="s">
        <v>856</v>
      </c>
      <c r="J411" s="28" t="s">
        <v>877</v>
      </c>
      <c r="K411" s="29" t="s">
        <v>878</v>
      </c>
      <c r="L411" s="23" t="s">
        <v>37</v>
      </c>
      <c r="N411" s="23" t="s">
        <v>147</v>
      </c>
    </row>
    <row r="412" spans="1:14" s="23" customFormat="1" ht="30" customHeight="1" x14ac:dyDescent="0.15">
      <c r="A412" s="25">
        <v>2022</v>
      </c>
      <c r="B412" s="35">
        <v>9</v>
      </c>
      <c r="C412" s="25" t="s">
        <v>19</v>
      </c>
      <c r="D412" s="25" t="s">
        <v>879</v>
      </c>
      <c r="E412" s="25" t="s">
        <v>7</v>
      </c>
      <c r="F412" s="25" t="s">
        <v>72</v>
      </c>
      <c r="G412" s="25" t="s">
        <v>38</v>
      </c>
      <c r="H412" s="48">
        <v>27000000</v>
      </c>
      <c r="I412" s="36" t="s">
        <v>856</v>
      </c>
      <c r="J412" s="36" t="s">
        <v>857</v>
      </c>
      <c r="K412" s="37" t="s">
        <v>858</v>
      </c>
      <c r="L412" s="23" t="s">
        <v>37</v>
      </c>
      <c r="M412" s="25" t="s">
        <v>872</v>
      </c>
      <c r="N412" s="25" t="s">
        <v>147</v>
      </c>
    </row>
    <row r="413" spans="1:14" s="23" customFormat="1" ht="30" customHeight="1" x14ac:dyDescent="0.15">
      <c r="A413" s="23">
        <v>2022</v>
      </c>
      <c r="B413" s="27">
        <v>9</v>
      </c>
      <c r="C413" s="23" t="s">
        <v>19</v>
      </c>
      <c r="D413" s="23" t="s">
        <v>880</v>
      </c>
      <c r="E413" s="23" t="s">
        <v>7</v>
      </c>
      <c r="F413" s="23" t="s">
        <v>72</v>
      </c>
      <c r="G413" s="23" t="s">
        <v>38</v>
      </c>
      <c r="H413" s="42">
        <v>20000000</v>
      </c>
      <c r="I413" s="28" t="s">
        <v>856</v>
      </c>
      <c r="J413" s="28" t="s">
        <v>866</v>
      </c>
      <c r="K413" s="29" t="s">
        <v>867</v>
      </c>
      <c r="L413" s="23" t="s">
        <v>37</v>
      </c>
      <c r="N413" s="23" t="s">
        <v>47</v>
      </c>
    </row>
    <row r="414" spans="1:14" s="23" customFormat="1" ht="30" customHeight="1" x14ac:dyDescent="0.15">
      <c r="A414" s="23">
        <v>2022</v>
      </c>
      <c r="B414" s="27">
        <v>2</v>
      </c>
      <c r="C414" s="23" t="s">
        <v>19</v>
      </c>
      <c r="D414" s="23" t="s">
        <v>881</v>
      </c>
      <c r="E414" s="23" t="s">
        <v>7</v>
      </c>
      <c r="F414" s="23" t="s">
        <v>72</v>
      </c>
      <c r="G414" s="23" t="s">
        <v>38</v>
      </c>
      <c r="H414" s="42">
        <v>12000000</v>
      </c>
      <c r="I414" s="28" t="s">
        <v>883</v>
      </c>
      <c r="J414" s="28" t="s">
        <v>884</v>
      </c>
      <c r="K414" s="29" t="s">
        <v>885</v>
      </c>
      <c r="L414" s="23" t="s">
        <v>37</v>
      </c>
      <c r="N414" s="23" t="s">
        <v>886</v>
      </c>
    </row>
    <row r="415" spans="1:14" s="23" customFormat="1" ht="30" customHeight="1" x14ac:dyDescent="0.15">
      <c r="A415" s="23">
        <v>2022</v>
      </c>
      <c r="B415" s="27">
        <v>2</v>
      </c>
      <c r="C415" s="23" t="s">
        <v>19</v>
      </c>
      <c r="D415" s="23" t="s">
        <v>887</v>
      </c>
      <c r="E415" s="23" t="s">
        <v>7</v>
      </c>
      <c r="F415" s="23" t="s">
        <v>72</v>
      </c>
      <c r="G415" s="23" t="s">
        <v>38</v>
      </c>
      <c r="H415" s="42">
        <v>3000000</v>
      </c>
      <c r="I415" s="28" t="s">
        <v>883</v>
      </c>
      <c r="J415" s="28" t="s">
        <v>884</v>
      </c>
      <c r="K415" s="29" t="s">
        <v>885</v>
      </c>
      <c r="L415" s="23" t="s">
        <v>37</v>
      </c>
      <c r="N415" s="23" t="s">
        <v>886</v>
      </c>
    </row>
    <row r="416" spans="1:14" s="23" customFormat="1" ht="30" customHeight="1" x14ac:dyDescent="0.15">
      <c r="A416" s="23">
        <v>2022</v>
      </c>
      <c r="B416" s="27">
        <v>2</v>
      </c>
      <c r="C416" s="23" t="s">
        <v>19</v>
      </c>
      <c r="D416" s="23" t="s">
        <v>888</v>
      </c>
      <c r="E416" s="23" t="s">
        <v>7</v>
      </c>
      <c r="F416" s="23" t="s">
        <v>72</v>
      </c>
      <c r="G416" s="23" t="s">
        <v>38</v>
      </c>
      <c r="H416" s="42">
        <v>15370000</v>
      </c>
      <c r="I416" s="28" t="s">
        <v>883</v>
      </c>
      <c r="J416" s="28" t="s">
        <v>884</v>
      </c>
      <c r="K416" s="29" t="s">
        <v>885</v>
      </c>
      <c r="L416" s="23" t="s">
        <v>37</v>
      </c>
      <c r="N416" s="23" t="s">
        <v>886</v>
      </c>
    </row>
    <row r="417" spans="1:14" s="23" customFormat="1" ht="30" customHeight="1" x14ac:dyDescent="0.15">
      <c r="A417" s="23">
        <v>2022</v>
      </c>
      <c r="B417" s="27">
        <v>2</v>
      </c>
      <c r="C417" s="23" t="s">
        <v>19</v>
      </c>
      <c r="D417" s="23" t="s">
        <v>890</v>
      </c>
      <c r="E417" s="23" t="s">
        <v>7</v>
      </c>
      <c r="F417" s="23" t="s">
        <v>72</v>
      </c>
      <c r="G417" s="23" t="s">
        <v>38</v>
      </c>
      <c r="H417" s="42">
        <v>3600000</v>
      </c>
      <c r="I417" s="28" t="s">
        <v>883</v>
      </c>
      <c r="J417" s="28" t="s">
        <v>884</v>
      </c>
      <c r="K417" s="29" t="s">
        <v>885</v>
      </c>
      <c r="L417" s="23" t="s">
        <v>37</v>
      </c>
      <c r="N417" s="23" t="s">
        <v>886</v>
      </c>
    </row>
    <row r="418" spans="1:14" s="23" customFormat="1" ht="30" customHeight="1" x14ac:dyDescent="0.15">
      <c r="A418" s="23">
        <v>2022</v>
      </c>
      <c r="B418" s="27">
        <v>2</v>
      </c>
      <c r="C418" s="23" t="s">
        <v>19</v>
      </c>
      <c r="D418" s="23" t="s">
        <v>891</v>
      </c>
      <c r="E418" s="23" t="s">
        <v>7</v>
      </c>
      <c r="F418" s="23" t="s">
        <v>72</v>
      </c>
      <c r="G418" s="23" t="s">
        <v>38</v>
      </c>
      <c r="H418" s="42">
        <v>1200000</v>
      </c>
      <c r="I418" s="28" t="s">
        <v>883</v>
      </c>
      <c r="J418" s="28" t="s">
        <v>884</v>
      </c>
      <c r="K418" s="29" t="s">
        <v>885</v>
      </c>
      <c r="L418" s="23" t="s">
        <v>37</v>
      </c>
      <c r="N418" s="23" t="s">
        <v>886</v>
      </c>
    </row>
    <row r="419" spans="1:14" s="23" customFormat="1" ht="30" customHeight="1" x14ac:dyDescent="0.15">
      <c r="A419" s="23">
        <v>2022</v>
      </c>
      <c r="B419" s="27">
        <v>2</v>
      </c>
      <c r="C419" s="23" t="s">
        <v>19</v>
      </c>
      <c r="D419" s="23" t="s">
        <v>892</v>
      </c>
      <c r="E419" s="23" t="s">
        <v>7</v>
      </c>
      <c r="F419" s="23" t="s">
        <v>72</v>
      </c>
      <c r="G419" s="23" t="s">
        <v>38</v>
      </c>
      <c r="H419" s="42">
        <v>5544000</v>
      </c>
      <c r="I419" s="28" t="s">
        <v>883</v>
      </c>
      <c r="J419" s="28" t="s">
        <v>884</v>
      </c>
      <c r="K419" s="29" t="s">
        <v>885</v>
      </c>
      <c r="L419" s="23" t="s">
        <v>37</v>
      </c>
      <c r="N419" s="23" t="s">
        <v>886</v>
      </c>
    </row>
    <row r="420" spans="1:14" s="23" customFormat="1" ht="30" customHeight="1" x14ac:dyDescent="0.15">
      <c r="A420" s="23">
        <v>2022</v>
      </c>
      <c r="B420" s="27">
        <v>1</v>
      </c>
      <c r="C420" s="23" t="s">
        <v>19</v>
      </c>
      <c r="D420" s="23" t="s">
        <v>893</v>
      </c>
      <c r="E420" s="23" t="s">
        <v>7</v>
      </c>
      <c r="F420" s="23" t="s">
        <v>20</v>
      </c>
      <c r="G420" s="23" t="s">
        <v>38</v>
      </c>
      <c r="H420" s="42">
        <v>2220000</v>
      </c>
      <c r="I420" s="28" t="s">
        <v>883</v>
      </c>
      <c r="J420" s="28" t="s">
        <v>894</v>
      </c>
      <c r="K420" s="29" t="s">
        <v>895</v>
      </c>
      <c r="L420" s="23" t="s">
        <v>37</v>
      </c>
      <c r="N420" s="23" t="s">
        <v>886</v>
      </c>
    </row>
    <row r="421" spans="1:14" s="23" customFormat="1" ht="30" customHeight="1" x14ac:dyDescent="0.15">
      <c r="A421" s="23">
        <v>2022</v>
      </c>
      <c r="B421" s="27">
        <v>1</v>
      </c>
      <c r="C421" s="23" t="s">
        <v>19</v>
      </c>
      <c r="D421" s="23" t="s">
        <v>896</v>
      </c>
      <c r="E421" s="23" t="s">
        <v>7</v>
      </c>
      <c r="F421" s="23" t="s">
        <v>20</v>
      </c>
      <c r="G421" s="23" t="s">
        <v>38</v>
      </c>
      <c r="H421" s="42">
        <v>1800000</v>
      </c>
      <c r="I421" s="28" t="s">
        <v>883</v>
      </c>
      <c r="J421" s="28" t="s">
        <v>894</v>
      </c>
      <c r="K421" s="29" t="s">
        <v>897</v>
      </c>
      <c r="L421" s="23" t="s">
        <v>37</v>
      </c>
      <c r="N421" s="23" t="s">
        <v>898</v>
      </c>
    </row>
    <row r="422" spans="1:14" s="23" customFormat="1" ht="30" customHeight="1" x14ac:dyDescent="0.15">
      <c r="A422" s="23">
        <v>2022</v>
      </c>
      <c r="B422" s="27">
        <v>1</v>
      </c>
      <c r="C422" s="23" t="s">
        <v>19</v>
      </c>
      <c r="D422" s="41" t="s">
        <v>899</v>
      </c>
      <c r="E422" s="23" t="s">
        <v>7</v>
      </c>
      <c r="F422" s="23" t="s">
        <v>20</v>
      </c>
      <c r="G422" s="23" t="s">
        <v>38</v>
      </c>
      <c r="H422" s="42">
        <v>2400000</v>
      </c>
      <c r="I422" s="28" t="s">
        <v>883</v>
      </c>
      <c r="J422" s="28" t="s">
        <v>894</v>
      </c>
      <c r="K422" s="29" t="s">
        <v>900</v>
      </c>
      <c r="L422" s="23" t="s">
        <v>37</v>
      </c>
      <c r="N422" s="23" t="s">
        <v>901</v>
      </c>
    </row>
    <row r="423" spans="1:14" s="23" customFormat="1" ht="30" customHeight="1" x14ac:dyDescent="0.15">
      <c r="A423" s="23">
        <v>2022</v>
      </c>
      <c r="B423" s="27">
        <v>1</v>
      </c>
      <c r="C423" s="23" t="s">
        <v>19</v>
      </c>
      <c r="D423" s="23" t="s">
        <v>902</v>
      </c>
      <c r="E423" s="23" t="s">
        <v>7</v>
      </c>
      <c r="F423" s="23" t="s">
        <v>72</v>
      </c>
      <c r="G423" s="23" t="s">
        <v>38</v>
      </c>
      <c r="H423" s="42">
        <v>1200000</v>
      </c>
      <c r="I423" s="28" t="s">
        <v>883</v>
      </c>
      <c r="J423" s="28" t="s">
        <v>894</v>
      </c>
      <c r="K423" s="29" t="s">
        <v>900</v>
      </c>
      <c r="L423" s="23" t="s">
        <v>37</v>
      </c>
      <c r="N423" s="23" t="s">
        <v>901</v>
      </c>
    </row>
    <row r="424" spans="1:14" s="23" customFormat="1" ht="30" customHeight="1" x14ac:dyDescent="0.15">
      <c r="A424" s="23">
        <v>2022</v>
      </c>
      <c r="B424" s="27">
        <v>1</v>
      </c>
      <c r="C424" s="23" t="s">
        <v>19</v>
      </c>
      <c r="D424" s="23" t="s">
        <v>903</v>
      </c>
      <c r="E424" s="23" t="s">
        <v>7</v>
      </c>
      <c r="F424" s="23" t="s">
        <v>72</v>
      </c>
      <c r="G424" s="23" t="s">
        <v>38</v>
      </c>
      <c r="H424" s="42">
        <v>1200000</v>
      </c>
      <c r="I424" s="28" t="s">
        <v>883</v>
      </c>
      <c r="J424" s="28" t="s">
        <v>894</v>
      </c>
      <c r="K424" s="29" t="s">
        <v>904</v>
      </c>
      <c r="L424" s="23" t="s">
        <v>37</v>
      </c>
      <c r="N424" s="23" t="s">
        <v>905</v>
      </c>
    </row>
    <row r="425" spans="1:14" s="23" customFormat="1" ht="30" customHeight="1" x14ac:dyDescent="0.15">
      <c r="A425" s="23">
        <v>2022</v>
      </c>
      <c r="B425" s="27">
        <v>1</v>
      </c>
      <c r="C425" s="23" t="s">
        <v>19</v>
      </c>
      <c r="D425" s="23" t="s">
        <v>906</v>
      </c>
      <c r="E425" s="23" t="s">
        <v>7</v>
      </c>
      <c r="F425" s="23" t="s">
        <v>72</v>
      </c>
      <c r="G425" s="23" t="s">
        <v>38</v>
      </c>
      <c r="H425" s="42">
        <v>3960000</v>
      </c>
      <c r="I425" s="28" t="s">
        <v>883</v>
      </c>
      <c r="J425" s="28" t="s">
        <v>894</v>
      </c>
      <c r="K425" s="29" t="s">
        <v>907</v>
      </c>
      <c r="L425" s="23" t="s">
        <v>37</v>
      </c>
      <c r="N425" s="23" t="s">
        <v>908</v>
      </c>
    </row>
    <row r="426" spans="1:14" s="23" customFormat="1" ht="30" customHeight="1" x14ac:dyDescent="0.15">
      <c r="A426" s="23">
        <v>2022</v>
      </c>
      <c r="B426" s="27">
        <v>1</v>
      </c>
      <c r="C426" s="23" t="s">
        <v>19</v>
      </c>
      <c r="D426" s="23" t="s">
        <v>909</v>
      </c>
      <c r="E426" s="23" t="s">
        <v>7</v>
      </c>
      <c r="F426" s="23" t="s">
        <v>72</v>
      </c>
      <c r="G426" s="23" t="s">
        <v>38</v>
      </c>
      <c r="H426" s="42">
        <v>3300000</v>
      </c>
      <c r="I426" s="28" t="s">
        <v>883</v>
      </c>
      <c r="J426" s="28" t="s">
        <v>894</v>
      </c>
      <c r="K426" s="29" t="s">
        <v>910</v>
      </c>
      <c r="L426" s="23" t="s">
        <v>37</v>
      </c>
      <c r="N426" s="23" t="s">
        <v>911</v>
      </c>
    </row>
    <row r="427" spans="1:14" s="23" customFormat="1" ht="30" customHeight="1" x14ac:dyDescent="0.15">
      <c r="A427" s="23">
        <v>2022</v>
      </c>
      <c r="B427" s="27">
        <v>1</v>
      </c>
      <c r="C427" s="23" t="s">
        <v>19</v>
      </c>
      <c r="D427" s="23" t="s">
        <v>912</v>
      </c>
      <c r="E427" s="23" t="s">
        <v>7</v>
      </c>
      <c r="F427" s="23" t="s">
        <v>20</v>
      </c>
      <c r="G427" s="23" t="s">
        <v>38</v>
      </c>
      <c r="H427" s="42">
        <v>1680000</v>
      </c>
      <c r="I427" s="28" t="s">
        <v>883</v>
      </c>
      <c r="J427" s="28" t="s">
        <v>894</v>
      </c>
      <c r="K427" s="29" t="s">
        <v>913</v>
      </c>
      <c r="L427" s="23" t="s">
        <v>37</v>
      </c>
      <c r="N427" s="23" t="s">
        <v>914</v>
      </c>
    </row>
    <row r="428" spans="1:14" s="23" customFormat="1" ht="30" customHeight="1" x14ac:dyDescent="0.15">
      <c r="A428" s="23">
        <v>2022</v>
      </c>
      <c r="B428" s="27">
        <v>1</v>
      </c>
      <c r="C428" s="23" t="s">
        <v>19</v>
      </c>
      <c r="D428" s="23" t="s">
        <v>915</v>
      </c>
      <c r="E428" s="23" t="s">
        <v>7</v>
      </c>
      <c r="F428" s="23" t="s">
        <v>20</v>
      </c>
      <c r="G428" s="23" t="s">
        <v>38</v>
      </c>
      <c r="H428" s="42">
        <v>1200000</v>
      </c>
      <c r="I428" s="28" t="s">
        <v>883</v>
      </c>
      <c r="J428" s="28" t="s">
        <v>894</v>
      </c>
      <c r="K428" s="29" t="s">
        <v>916</v>
      </c>
      <c r="L428" s="23" t="s">
        <v>37</v>
      </c>
      <c r="N428" s="23" t="s">
        <v>917</v>
      </c>
    </row>
    <row r="429" spans="1:14" s="23" customFormat="1" ht="30" customHeight="1" x14ac:dyDescent="0.15">
      <c r="A429" s="23">
        <v>2022</v>
      </c>
      <c r="B429" s="27">
        <v>1</v>
      </c>
      <c r="C429" s="23" t="s">
        <v>19</v>
      </c>
      <c r="D429" s="23" t="s">
        <v>918</v>
      </c>
      <c r="E429" s="23" t="s">
        <v>7</v>
      </c>
      <c r="F429" s="23" t="s">
        <v>20</v>
      </c>
      <c r="G429" s="23" t="s">
        <v>38</v>
      </c>
      <c r="H429" s="42">
        <v>25920000</v>
      </c>
      <c r="I429" s="28" t="s">
        <v>919</v>
      </c>
      <c r="J429" s="28" t="s">
        <v>920</v>
      </c>
      <c r="K429" s="29" t="s">
        <v>921</v>
      </c>
      <c r="L429" s="23" t="s">
        <v>37</v>
      </c>
      <c r="N429" s="23" t="s">
        <v>922</v>
      </c>
    </row>
    <row r="430" spans="1:14" s="23" customFormat="1" ht="30" customHeight="1" x14ac:dyDescent="0.15">
      <c r="A430" s="23">
        <v>2022</v>
      </c>
      <c r="B430" s="27">
        <v>1</v>
      </c>
      <c r="C430" s="23" t="s">
        <v>19</v>
      </c>
      <c r="D430" s="23" t="s">
        <v>923</v>
      </c>
      <c r="E430" s="23" t="s">
        <v>7</v>
      </c>
      <c r="F430" s="23" t="s">
        <v>20</v>
      </c>
      <c r="G430" s="23" t="s">
        <v>38</v>
      </c>
      <c r="H430" s="42">
        <v>137000000</v>
      </c>
      <c r="I430" s="28" t="s">
        <v>919</v>
      </c>
      <c r="J430" s="28" t="s">
        <v>924</v>
      </c>
      <c r="K430" s="29" t="s">
        <v>925</v>
      </c>
      <c r="L430" s="23" t="s">
        <v>37</v>
      </c>
      <c r="N430" s="23" t="s">
        <v>922</v>
      </c>
    </row>
    <row r="431" spans="1:14" s="23" customFormat="1" ht="30" customHeight="1" x14ac:dyDescent="0.15">
      <c r="A431" s="23">
        <v>2022</v>
      </c>
      <c r="B431" s="27">
        <v>1</v>
      </c>
      <c r="C431" s="23" t="s">
        <v>19</v>
      </c>
      <c r="D431" s="23" t="s">
        <v>926</v>
      </c>
      <c r="E431" s="23" t="s">
        <v>7</v>
      </c>
      <c r="F431" s="23" t="s">
        <v>72</v>
      </c>
      <c r="G431" s="23" t="s">
        <v>38</v>
      </c>
      <c r="H431" s="42">
        <v>2000000</v>
      </c>
      <c r="I431" s="28" t="s">
        <v>927</v>
      </c>
      <c r="J431" s="28" t="s">
        <v>928</v>
      </c>
      <c r="K431" s="29" t="s">
        <v>929</v>
      </c>
      <c r="L431" s="23" t="s">
        <v>37</v>
      </c>
      <c r="N431" s="23" t="s">
        <v>147</v>
      </c>
    </row>
    <row r="432" spans="1:14" s="23" customFormat="1" ht="30" customHeight="1" x14ac:dyDescent="0.15">
      <c r="A432" s="23">
        <v>2022</v>
      </c>
      <c r="B432" s="27">
        <v>1</v>
      </c>
      <c r="C432" s="23" t="s">
        <v>51</v>
      </c>
      <c r="D432" s="23" t="s">
        <v>930</v>
      </c>
      <c r="E432" s="23" t="s">
        <v>53</v>
      </c>
      <c r="F432" s="23" t="s">
        <v>136</v>
      </c>
      <c r="G432" s="23" t="s">
        <v>60</v>
      </c>
      <c r="H432" s="42">
        <v>4000000</v>
      </c>
      <c r="I432" s="28" t="s">
        <v>931</v>
      </c>
      <c r="J432" s="28" t="s">
        <v>932</v>
      </c>
      <c r="K432" s="29" t="s">
        <v>933</v>
      </c>
      <c r="L432" s="23" t="s">
        <v>37</v>
      </c>
      <c r="N432" s="23" t="s">
        <v>204</v>
      </c>
    </row>
    <row r="433" spans="1:14" s="23" customFormat="1" ht="30" customHeight="1" x14ac:dyDescent="0.15">
      <c r="A433" s="23">
        <v>2022</v>
      </c>
      <c r="B433" s="27">
        <v>1</v>
      </c>
      <c r="C433" s="23" t="s">
        <v>19</v>
      </c>
      <c r="D433" s="23" t="s">
        <v>934</v>
      </c>
      <c r="E433" s="23" t="s">
        <v>7</v>
      </c>
      <c r="F433" s="23" t="s">
        <v>20</v>
      </c>
      <c r="G433" s="23" t="s">
        <v>38</v>
      </c>
      <c r="H433" s="42">
        <v>22000000</v>
      </c>
      <c r="I433" s="28" t="s">
        <v>927</v>
      </c>
      <c r="J433" s="28" t="s">
        <v>935</v>
      </c>
      <c r="K433" s="29" t="s">
        <v>936</v>
      </c>
      <c r="L433" s="23" t="s">
        <v>37</v>
      </c>
      <c r="N433" s="23" t="s">
        <v>147</v>
      </c>
    </row>
    <row r="434" spans="1:14" s="23" customFormat="1" ht="30" customHeight="1" x14ac:dyDescent="0.15">
      <c r="A434" s="23">
        <v>2022</v>
      </c>
      <c r="B434" s="27">
        <v>6</v>
      </c>
      <c r="C434" s="23" t="s">
        <v>19</v>
      </c>
      <c r="D434" s="23" t="s">
        <v>937</v>
      </c>
      <c r="E434" s="23" t="s">
        <v>7</v>
      </c>
      <c r="F434" s="23" t="s">
        <v>72</v>
      </c>
      <c r="G434" s="23" t="s">
        <v>38</v>
      </c>
      <c r="H434" s="42">
        <v>3000000</v>
      </c>
      <c r="I434" s="28" t="s">
        <v>927</v>
      </c>
      <c r="J434" s="28" t="s">
        <v>935</v>
      </c>
      <c r="K434" s="29" t="s">
        <v>936</v>
      </c>
      <c r="L434" s="23" t="s">
        <v>37</v>
      </c>
      <c r="N434" s="23" t="s">
        <v>147</v>
      </c>
    </row>
    <row r="435" spans="1:14" s="23" customFormat="1" ht="30" customHeight="1" x14ac:dyDescent="0.15">
      <c r="A435" s="23">
        <v>2022</v>
      </c>
      <c r="B435" s="27">
        <v>6</v>
      </c>
      <c r="C435" s="23" t="s">
        <v>19</v>
      </c>
      <c r="D435" s="23" t="s">
        <v>938</v>
      </c>
      <c r="E435" s="23" t="s">
        <v>7</v>
      </c>
      <c r="F435" s="23" t="s">
        <v>72</v>
      </c>
      <c r="G435" s="23" t="s">
        <v>38</v>
      </c>
      <c r="H435" s="42">
        <v>9000000</v>
      </c>
      <c r="I435" s="28" t="s">
        <v>927</v>
      </c>
      <c r="J435" s="28" t="s">
        <v>935</v>
      </c>
      <c r="K435" s="29" t="s">
        <v>936</v>
      </c>
      <c r="L435" s="23" t="s">
        <v>37</v>
      </c>
      <c r="N435" s="23" t="s">
        <v>147</v>
      </c>
    </row>
    <row r="436" spans="1:14" s="23" customFormat="1" ht="30" customHeight="1" x14ac:dyDescent="0.15">
      <c r="A436" s="23">
        <v>2022</v>
      </c>
      <c r="B436" s="27">
        <v>11</v>
      </c>
      <c r="C436" s="23" t="s">
        <v>19</v>
      </c>
      <c r="D436" s="23" t="s">
        <v>939</v>
      </c>
      <c r="E436" s="23" t="s">
        <v>7</v>
      </c>
      <c r="F436" s="23" t="s">
        <v>72</v>
      </c>
      <c r="G436" s="23" t="s">
        <v>38</v>
      </c>
      <c r="H436" s="42">
        <v>3500000</v>
      </c>
      <c r="I436" s="28" t="s">
        <v>927</v>
      </c>
      <c r="J436" s="28" t="s">
        <v>940</v>
      </c>
      <c r="K436" s="29" t="s">
        <v>941</v>
      </c>
      <c r="L436" s="23" t="s">
        <v>37</v>
      </c>
      <c r="N436" s="23" t="s">
        <v>147</v>
      </c>
    </row>
    <row r="437" spans="1:14" s="23" customFormat="1" ht="30" customHeight="1" x14ac:dyDescent="0.15">
      <c r="A437" s="23">
        <v>2022</v>
      </c>
      <c r="B437" s="27">
        <v>1</v>
      </c>
      <c r="C437" s="23" t="s">
        <v>19</v>
      </c>
      <c r="D437" s="23" t="s">
        <v>942</v>
      </c>
      <c r="E437" s="23" t="s">
        <v>7</v>
      </c>
      <c r="F437" s="23" t="s">
        <v>20</v>
      </c>
      <c r="G437" s="23" t="s">
        <v>38</v>
      </c>
      <c r="H437" s="42">
        <v>20000000</v>
      </c>
      <c r="I437" s="28" t="s">
        <v>943</v>
      </c>
      <c r="J437" s="28" t="s">
        <v>944</v>
      </c>
      <c r="K437" s="29" t="s">
        <v>945</v>
      </c>
      <c r="L437" s="23" t="s">
        <v>37</v>
      </c>
      <c r="N437" s="40" t="s">
        <v>1432</v>
      </c>
    </row>
    <row r="438" spans="1:14" s="23" customFormat="1" ht="30" customHeight="1" x14ac:dyDescent="0.15">
      <c r="A438" s="23">
        <v>2022</v>
      </c>
      <c r="B438" s="27">
        <v>1</v>
      </c>
      <c r="C438" s="23" t="s">
        <v>19</v>
      </c>
      <c r="D438" s="23" t="s">
        <v>946</v>
      </c>
      <c r="E438" s="23" t="s">
        <v>7</v>
      </c>
      <c r="F438" s="23" t="s">
        <v>20</v>
      </c>
      <c r="G438" s="23" t="s">
        <v>38</v>
      </c>
      <c r="H438" s="42">
        <v>3756000</v>
      </c>
      <c r="I438" s="28" t="s">
        <v>943</v>
      </c>
      <c r="J438" s="28" t="s">
        <v>947</v>
      </c>
      <c r="K438" s="29" t="s">
        <v>948</v>
      </c>
      <c r="L438" s="23" t="s">
        <v>37</v>
      </c>
      <c r="N438" s="40" t="s">
        <v>949</v>
      </c>
    </row>
    <row r="439" spans="1:14" s="23" customFormat="1" ht="30" customHeight="1" x14ac:dyDescent="0.15">
      <c r="A439" s="23">
        <v>2022</v>
      </c>
      <c r="B439" s="27">
        <v>1</v>
      </c>
      <c r="C439" s="23" t="s">
        <v>19</v>
      </c>
      <c r="D439" s="23" t="s">
        <v>950</v>
      </c>
      <c r="E439" s="23" t="s">
        <v>7</v>
      </c>
      <c r="F439" s="23" t="s">
        <v>20</v>
      </c>
      <c r="G439" s="23" t="s">
        <v>38</v>
      </c>
      <c r="H439" s="42">
        <v>1680000</v>
      </c>
      <c r="I439" s="28" t="s">
        <v>943</v>
      </c>
      <c r="J439" s="28" t="s">
        <v>947</v>
      </c>
      <c r="K439" s="29" t="s">
        <v>948</v>
      </c>
      <c r="L439" s="23" t="s">
        <v>37</v>
      </c>
      <c r="N439" s="40" t="s">
        <v>949</v>
      </c>
    </row>
    <row r="440" spans="1:14" s="23" customFormat="1" ht="30" customHeight="1" x14ac:dyDescent="0.15">
      <c r="A440" s="23">
        <v>2022</v>
      </c>
      <c r="B440" s="27">
        <v>1</v>
      </c>
      <c r="C440" s="23" t="s">
        <v>19</v>
      </c>
      <c r="D440" s="23" t="s">
        <v>951</v>
      </c>
      <c r="E440" s="23" t="s">
        <v>7</v>
      </c>
      <c r="F440" s="23" t="s">
        <v>20</v>
      </c>
      <c r="G440" s="23" t="s">
        <v>38</v>
      </c>
      <c r="H440" s="42">
        <v>5340000</v>
      </c>
      <c r="I440" s="28" t="s">
        <v>943</v>
      </c>
      <c r="J440" s="28" t="s">
        <v>947</v>
      </c>
      <c r="K440" s="29" t="s">
        <v>948</v>
      </c>
      <c r="L440" s="23" t="s">
        <v>37</v>
      </c>
      <c r="N440" s="40" t="s">
        <v>949</v>
      </c>
    </row>
    <row r="441" spans="1:14" s="23" customFormat="1" ht="30" customHeight="1" x14ac:dyDescent="0.15">
      <c r="A441" s="23">
        <v>2022</v>
      </c>
      <c r="B441" s="27">
        <v>1</v>
      </c>
      <c r="C441" s="23" t="s">
        <v>19</v>
      </c>
      <c r="D441" s="23" t="s">
        <v>1433</v>
      </c>
      <c r="E441" s="23" t="s">
        <v>7</v>
      </c>
      <c r="F441" s="23" t="s">
        <v>20</v>
      </c>
      <c r="G441" s="23" t="s">
        <v>38</v>
      </c>
      <c r="H441" s="42">
        <v>2520000</v>
      </c>
      <c r="I441" s="28" t="s">
        <v>943</v>
      </c>
      <c r="J441" s="28" t="s">
        <v>947</v>
      </c>
      <c r="K441" s="29" t="s">
        <v>948</v>
      </c>
      <c r="L441" s="23" t="s">
        <v>37</v>
      </c>
      <c r="N441" s="40" t="s">
        <v>949</v>
      </c>
    </row>
    <row r="442" spans="1:14" s="23" customFormat="1" ht="30" customHeight="1" x14ac:dyDescent="0.15">
      <c r="A442" s="23">
        <v>2022</v>
      </c>
      <c r="B442" s="27">
        <v>1</v>
      </c>
      <c r="C442" s="23" t="s">
        <v>19</v>
      </c>
      <c r="D442" s="23" t="s">
        <v>952</v>
      </c>
      <c r="E442" s="23" t="s">
        <v>7</v>
      </c>
      <c r="F442" s="23" t="s">
        <v>20</v>
      </c>
      <c r="G442" s="23" t="s">
        <v>38</v>
      </c>
      <c r="H442" s="42">
        <v>4092000</v>
      </c>
      <c r="I442" s="28" t="s">
        <v>943</v>
      </c>
      <c r="J442" s="28" t="s">
        <v>947</v>
      </c>
      <c r="K442" s="29" t="s">
        <v>948</v>
      </c>
      <c r="L442" s="23" t="s">
        <v>37</v>
      </c>
      <c r="N442" s="40" t="s">
        <v>949</v>
      </c>
    </row>
    <row r="443" spans="1:14" s="23" customFormat="1" ht="30" customHeight="1" x14ac:dyDescent="0.15">
      <c r="A443" s="23">
        <v>2022</v>
      </c>
      <c r="B443" s="27">
        <v>5</v>
      </c>
      <c r="C443" s="23" t="s">
        <v>19</v>
      </c>
      <c r="D443" s="23" t="s">
        <v>953</v>
      </c>
      <c r="E443" s="23" t="s">
        <v>7</v>
      </c>
      <c r="F443" s="23" t="s">
        <v>20</v>
      </c>
      <c r="G443" s="23" t="s">
        <v>38</v>
      </c>
      <c r="H443" s="42">
        <v>1500000</v>
      </c>
      <c r="I443" s="28" t="s">
        <v>943</v>
      </c>
      <c r="J443" s="28" t="s">
        <v>947</v>
      </c>
      <c r="K443" s="29" t="s">
        <v>948</v>
      </c>
      <c r="L443" s="23" t="s">
        <v>37</v>
      </c>
      <c r="N443" s="40" t="s">
        <v>949</v>
      </c>
    </row>
    <row r="444" spans="1:14" s="23" customFormat="1" ht="30" customHeight="1" x14ac:dyDescent="0.15">
      <c r="A444" s="23">
        <v>2022</v>
      </c>
      <c r="B444" s="27">
        <v>9</v>
      </c>
      <c r="C444" s="23" t="s">
        <v>19</v>
      </c>
      <c r="D444" s="23" t="s">
        <v>954</v>
      </c>
      <c r="E444" s="23" t="s">
        <v>7</v>
      </c>
      <c r="F444" s="23" t="s">
        <v>20</v>
      </c>
      <c r="G444" s="23" t="s">
        <v>38</v>
      </c>
      <c r="H444" s="42">
        <v>3000000</v>
      </c>
      <c r="I444" s="28" t="s">
        <v>943</v>
      </c>
      <c r="J444" s="28" t="s">
        <v>944</v>
      </c>
      <c r="K444" s="29" t="s">
        <v>945</v>
      </c>
      <c r="L444" s="23" t="s">
        <v>37</v>
      </c>
      <c r="N444" s="40" t="s">
        <v>949</v>
      </c>
    </row>
    <row r="445" spans="1:14" s="23" customFormat="1" ht="30" customHeight="1" x14ac:dyDescent="0.15">
      <c r="A445" s="23">
        <v>2022</v>
      </c>
      <c r="B445" s="27">
        <v>10</v>
      </c>
      <c r="C445" s="23" t="s">
        <v>19</v>
      </c>
      <c r="D445" s="23" t="s">
        <v>956</v>
      </c>
      <c r="E445" s="23" t="s">
        <v>7</v>
      </c>
      <c r="F445" s="23" t="s">
        <v>20</v>
      </c>
      <c r="G445" s="23" t="s">
        <v>38</v>
      </c>
      <c r="H445" s="42">
        <v>1500000</v>
      </c>
      <c r="I445" s="28" t="s">
        <v>943</v>
      </c>
      <c r="J445" s="28" t="s">
        <v>947</v>
      </c>
      <c r="K445" s="29" t="s">
        <v>948</v>
      </c>
      <c r="L445" s="23" t="s">
        <v>37</v>
      </c>
      <c r="N445" s="40" t="s">
        <v>949</v>
      </c>
    </row>
    <row r="446" spans="1:14" s="23" customFormat="1" ht="30" customHeight="1" x14ac:dyDescent="0.15">
      <c r="A446" s="23">
        <v>2022</v>
      </c>
      <c r="B446" s="27">
        <v>11</v>
      </c>
      <c r="C446" s="23" t="s">
        <v>19</v>
      </c>
      <c r="D446" s="23" t="s">
        <v>957</v>
      </c>
      <c r="E446" s="23" t="s">
        <v>7</v>
      </c>
      <c r="F446" s="23" t="s">
        <v>54</v>
      </c>
      <c r="G446" s="23" t="s">
        <v>38</v>
      </c>
      <c r="H446" s="42">
        <v>10000000</v>
      </c>
      <c r="I446" s="28" t="s">
        <v>943</v>
      </c>
      <c r="J446" s="23" t="s">
        <v>958</v>
      </c>
      <c r="K446" s="23" t="s">
        <v>959</v>
      </c>
      <c r="L446" s="23" t="s">
        <v>37</v>
      </c>
      <c r="N446" s="40" t="s">
        <v>949</v>
      </c>
    </row>
    <row r="447" spans="1:14" s="23" customFormat="1" ht="30" customHeight="1" x14ac:dyDescent="0.15">
      <c r="A447" s="23">
        <v>2022</v>
      </c>
      <c r="B447" s="27">
        <v>1</v>
      </c>
      <c r="C447" s="23" t="s">
        <v>19</v>
      </c>
      <c r="D447" s="23" t="s">
        <v>960</v>
      </c>
      <c r="E447" s="23" t="s">
        <v>7</v>
      </c>
      <c r="F447" s="23" t="s">
        <v>72</v>
      </c>
      <c r="G447" s="23" t="s">
        <v>38</v>
      </c>
      <c r="H447" s="42">
        <v>1320000</v>
      </c>
      <c r="I447" s="28" t="s">
        <v>961</v>
      </c>
      <c r="J447" s="28" t="s">
        <v>962</v>
      </c>
      <c r="K447" s="29" t="s">
        <v>963</v>
      </c>
      <c r="L447" s="23" t="s">
        <v>37</v>
      </c>
      <c r="N447" s="23" t="s">
        <v>964</v>
      </c>
    </row>
    <row r="448" spans="1:14" s="23" customFormat="1" ht="30" customHeight="1" x14ac:dyDescent="0.15">
      <c r="A448" s="23">
        <v>2022</v>
      </c>
      <c r="B448" s="27">
        <v>1</v>
      </c>
      <c r="C448" s="23" t="s">
        <v>19</v>
      </c>
      <c r="D448" s="23" t="s">
        <v>965</v>
      </c>
      <c r="E448" s="23" t="s">
        <v>7</v>
      </c>
      <c r="F448" s="23" t="s">
        <v>72</v>
      </c>
      <c r="G448" s="23" t="s">
        <v>38</v>
      </c>
      <c r="H448" s="42">
        <v>600000</v>
      </c>
      <c r="I448" s="28" t="s">
        <v>961</v>
      </c>
      <c r="J448" s="28" t="s">
        <v>962</v>
      </c>
      <c r="K448" s="29" t="s">
        <v>963</v>
      </c>
      <c r="L448" s="23" t="s">
        <v>37</v>
      </c>
      <c r="N448" s="23" t="s">
        <v>964</v>
      </c>
    </row>
    <row r="449" spans="1:14" s="23" customFormat="1" ht="30" customHeight="1" x14ac:dyDescent="0.15">
      <c r="A449" s="23">
        <v>2022</v>
      </c>
      <c r="B449" s="27">
        <v>1</v>
      </c>
      <c r="C449" s="23" t="s">
        <v>19</v>
      </c>
      <c r="D449" s="23" t="s">
        <v>966</v>
      </c>
      <c r="E449" s="23" t="s">
        <v>7</v>
      </c>
      <c r="F449" s="23" t="s">
        <v>72</v>
      </c>
      <c r="G449" s="23" t="s">
        <v>38</v>
      </c>
      <c r="H449" s="42">
        <v>1320000</v>
      </c>
      <c r="I449" s="28" t="s">
        <v>961</v>
      </c>
      <c r="J449" s="28" t="s">
        <v>962</v>
      </c>
      <c r="K449" s="29" t="s">
        <v>963</v>
      </c>
      <c r="L449" s="23" t="s">
        <v>37</v>
      </c>
      <c r="N449" s="23" t="s">
        <v>964</v>
      </c>
    </row>
    <row r="450" spans="1:14" s="23" customFormat="1" ht="30" customHeight="1" x14ac:dyDescent="0.15">
      <c r="A450" s="23">
        <v>2022</v>
      </c>
      <c r="B450" s="27">
        <v>1</v>
      </c>
      <c r="C450" s="23" t="s">
        <v>19</v>
      </c>
      <c r="D450" s="23" t="s">
        <v>967</v>
      </c>
      <c r="E450" s="23" t="s">
        <v>7</v>
      </c>
      <c r="F450" s="23" t="s">
        <v>72</v>
      </c>
      <c r="G450" s="23" t="s">
        <v>38</v>
      </c>
      <c r="H450" s="42">
        <v>1320000</v>
      </c>
      <c r="I450" s="28" t="s">
        <v>961</v>
      </c>
      <c r="J450" s="28" t="s">
        <v>962</v>
      </c>
      <c r="K450" s="29" t="s">
        <v>963</v>
      </c>
      <c r="L450" s="23" t="s">
        <v>37</v>
      </c>
      <c r="N450" s="23" t="s">
        <v>964</v>
      </c>
    </row>
    <row r="451" spans="1:14" s="23" customFormat="1" ht="30" customHeight="1" x14ac:dyDescent="0.15">
      <c r="A451" s="23">
        <v>2022</v>
      </c>
      <c r="B451" s="27">
        <v>1</v>
      </c>
      <c r="C451" s="23" t="s">
        <v>19</v>
      </c>
      <c r="D451" s="23" t="s">
        <v>968</v>
      </c>
      <c r="E451" s="23" t="s">
        <v>7</v>
      </c>
      <c r="F451" s="23" t="s">
        <v>72</v>
      </c>
      <c r="G451" s="23" t="s">
        <v>38</v>
      </c>
      <c r="H451" s="42">
        <v>1320000</v>
      </c>
      <c r="I451" s="28" t="s">
        <v>961</v>
      </c>
      <c r="J451" s="28" t="s">
        <v>962</v>
      </c>
      <c r="K451" s="29" t="s">
        <v>963</v>
      </c>
      <c r="L451" s="23" t="s">
        <v>37</v>
      </c>
      <c r="N451" s="23" t="s">
        <v>964</v>
      </c>
    </row>
    <row r="452" spans="1:14" s="23" customFormat="1" ht="30" customHeight="1" x14ac:dyDescent="0.15">
      <c r="A452" s="23">
        <v>2022</v>
      </c>
      <c r="B452" s="27">
        <v>1</v>
      </c>
      <c r="C452" s="23" t="s">
        <v>19</v>
      </c>
      <c r="D452" s="23" t="s">
        <v>969</v>
      </c>
      <c r="E452" s="23" t="s">
        <v>7</v>
      </c>
      <c r="F452" s="23" t="s">
        <v>72</v>
      </c>
      <c r="G452" s="23" t="s">
        <v>38</v>
      </c>
      <c r="H452" s="42">
        <v>5976000</v>
      </c>
      <c r="I452" s="28" t="s">
        <v>961</v>
      </c>
      <c r="J452" s="28" t="s">
        <v>962</v>
      </c>
      <c r="K452" s="29" t="s">
        <v>963</v>
      </c>
      <c r="L452" s="23" t="s">
        <v>37</v>
      </c>
      <c r="N452" s="23" t="s">
        <v>964</v>
      </c>
    </row>
    <row r="453" spans="1:14" s="23" customFormat="1" ht="30" customHeight="1" x14ac:dyDescent="0.15">
      <c r="A453" s="23">
        <v>2022</v>
      </c>
      <c r="B453" s="27">
        <v>4</v>
      </c>
      <c r="C453" s="23" t="s">
        <v>19</v>
      </c>
      <c r="D453" s="23" t="s">
        <v>970</v>
      </c>
      <c r="E453" s="23" t="s">
        <v>7</v>
      </c>
      <c r="F453" s="23" t="s">
        <v>72</v>
      </c>
      <c r="G453" s="23" t="s">
        <v>38</v>
      </c>
      <c r="H453" s="42">
        <v>2300000</v>
      </c>
      <c r="I453" s="28" t="s">
        <v>961</v>
      </c>
      <c r="J453" s="28" t="s">
        <v>962</v>
      </c>
      <c r="K453" s="29" t="s">
        <v>963</v>
      </c>
      <c r="L453" s="23" t="s">
        <v>37</v>
      </c>
      <c r="N453" s="23" t="s">
        <v>964</v>
      </c>
    </row>
    <row r="454" spans="1:14" s="23" customFormat="1" ht="30" customHeight="1" x14ac:dyDescent="0.15">
      <c r="A454" s="23">
        <v>2022</v>
      </c>
      <c r="B454" s="27">
        <v>4</v>
      </c>
      <c r="C454" s="23" t="s">
        <v>19</v>
      </c>
      <c r="D454" s="23" t="s">
        <v>971</v>
      </c>
      <c r="E454" s="23" t="s">
        <v>7</v>
      </c>
      <c r="F454" s="23" t="s">
        <v>72</v>
      </c>
      <c r="G454" s="23" t="s">
        <v>38</v>
      </c>
      <c r="H454" s="42">
        <v>1600000</v>
      </c>
      <c r="I454" s="28" t="s">
        <v>961</v>
      </c>
      <c r="J454" s="28" t="s">
        <v>962</v>
      </c>
      <c r="K454" s="29" t="s">
        <v>963</v>
      </c>
      <c r="L454" s="23" t="s">
        <v>37</v>
      </c>
      <c r="N454" s="23" t="s">
        <v>964</v>
      </c>
    </row>
    <row r="455" spans="1:14" s="23" customFormat="1" ht="30" customHeight="1" x14ac:dyDescent="0.15">
      <c r="A455" s="23">
        <v>2022</v>
      </c>
      <c r="B455" s="27">
        <v>6</v>
      </c>
      <c r="C455" s="23" t="s">
        <v>19</v>
      </c>
      <c r="D455" s="23" t="s">
        <v>972</v>
      </c>
      <c r="E455" s="23" t="s">
        <v>7</v>
      </c>
      <c r="F455" s="23" t="s">
        <v>72</v>
      </c>
      <c r="G455" s="23" t="s">
        <v>38</v>
      </c>
      <c r="H455" s="42">
        <v>5000000</v>
      </c>
      <c r="I455" s="28" t="s">
        <v>961</v>
      </c>
      <c r="J455" s="28" t="s">
        <v>974</v>
      </c>
      <c r="K455" s="29" t="s">
        <v>975</v>
      </c>
      <c r="L455" s="23" t="s">
        <v>37</v>
      </c>
      <c r="N455" s="23" t="s">
        <v>964</v>
      </c>
    </row>
    <row r="456" spans="1:14" s="23" customFormat="1" ht="30" customHeight="1" x14ac:dyDescent="0.15">
      <c r="A456" s="23">
        <v>2022</v>
      </c>
      <c r="B456" s="27">
        <v>9</v>
      </c>
      <c r="C456" s="23" t="s">
        <v>19</v>
      </c>
      <c r="D456" s="23" t="s">
        <v>955</v>
      </c>
      <c r="E456" s="23" t="s">
        <v>7</v>
      </c>
      <c r="F456" s="23" t="s">
        <v>72</v>
      </c>
      <c r="G456" s="23" t="s">
        <v>38</v>
      </c>
      <c r="H456" s="42">
        <v>5000000</v>
      </c>
      <c r="I456" s="28" t="s">
        <v>961</v>
      </c>
      <c r="J456" s="28" t="s">
        <v>976</v>
      </c>
      <c r="K456" s="29" t="s">
        <v>977</v>
      </c>
      <c r="L456" s="23" t="s">
        <v>37</v>
      </c>
      <c r="N456" s="23" t="s">
        <v>964</v>
      </c>
    </row>
    <row r="457" spans="1:14" s="23" customFormat="1" ht="30" customHeight="1" x14ac:dyDescent="0.15">
      <c r="A457" s="23">
        <v>2022</v>
      </c>
      <c r="B457" s="27">
        <v>10</v>
      </c>
      <c r="C457" s="23" t="s">
        <v>19</v>
      </c>
      <c r="D457" s="23" t="s">
        <v>978</v>
      </c>
      <c r="E457" s="23" t="s">
        <v>7</v>
      </c>
      <c r="F457" s="23" t="s">
        <v>72</v>
      </c>
      <c r="G457" s="23" t="s">
        <v>38</v>
      </c>
      <c r="H457" s="42">
        <v>3500000</v>
      </c>
      <c r="I457" s="28" t="s">
        <v>961</v>
      </c>
      <c r="J457" s="28" t="s">
        <v>974</v>
      </c>
      <c r="K457" s="29" t="s">
        <v>975</v>
      </c>
      <c r="L457" s="23" t="s">
        <v>37</v>
      </c>
      <c r="N457" s="23" t="s">
        <v>964</v>
      </c>
    </row>
    <row r="458" spans="1:14" s="23" customFormat="1" ht="30" customHeight="1" x14ac:dyDescent="0.15">
      <c r="A458" s="23">
        <v>2022</v>
      </c>
      <c r="B458" s="27">
        <v>10</v>
      </c>
      <c r="C458" s="23" t="s">
        <v>19</v>
      </c>
      <c r="D458" s="23" t="s">
        <v>979</v>
      </c>
      <c r="E458" s="23" t="s">
        <v>7</v>
      </c>
      <c r="F458" s="23" t="s">
        <v>72</v>
      </c>
      <c r="G458" s="23" t="s">
        <v>38</v>
      </c>
      <c r="H458" s="42">
        <v>22000000</v>
      </c>
      <c r="I458" s="28" t="s">
        <v>961</v>
      </c>
      <c r="J458" s="28" t="s">
        <v>962</v>
      </c>
      <c r="K458" s="29" t="s">
        <v>963</v>
      </c>
      <c r="L458" s="23" t="s">
        <v>37</v>
      </c>
      <c r="N458" s="23" t="s">
        <v>964</v>
      </c>
    </row>
    <row r="459" spans="1:14" s="23" customFormat="1" ht="30" customHeight="1" x14ac:dyDescent="0.15">
      <c r="A459" s="23">
        <v>2022</v>
      </c>
      <c r="B459" s="27">
        <v>10</v>
      </c>
      <c r="C459" s="23" t="s">
        <v>19</v>
      </c>
      <c r="D459" s="23" t="s">
        <v>972</v>
      </c>
      <c r="E459" s="23" t="s">
        <v>7</v>
      </c>
      <c r="F459" s="23" t="s">
        <v>72</v>
      </c>
      <c r="G459" s="23" t="s">
        <v>38</v>
      </c>
      <c r="H459" s="42">
        <v>5000000</v>
      </c>
      <c r="I459" s="28" t="s">
        <v>961</v>
      </c>
      <c r="J459" s="28" t="s">
        <v>974</v>
      </c>
      <c r="K459" s="29" t="s">
        <v>975</v>
      </c>
      <c r="L459" s="23" t="s">
        <v>37</v>
      </c>
      <c r="N459" s="23" t="s">
        <v>964</v>
      </c>
    </row>
    <row r="460" spans="1:14" s="23" customFormat="1" ht="30" customHeight="1" x14ac:dyDescent="0.15">
      <c r="A460" s="23">
        <v>2022</v>
      </c>
      <c r="B460" s="27">
        <v>1</v>
      </c>
      <c r="C460" s="23" t="s">
        <v>51</v>
      </c>
      <c r="D460" s="23" t="s">
        <v>980</v>
      </c>
      <c r="E460" s="23" t="s">
        <v>53</v>
      </c>
      <c r="F460" s="23" t="s">
        <v>136</v>
      </c>
      <c r="G460" s="23" t="s">
        <v>38</v>
      </c>
      <c r="H460" s="42">
        <v>50000000</v>
      </c>
      <c r="I460" s="23" t="s">
        <v>981</v>
      </c>
      <c r="J460" s="28" t="s">
        <v>982</v>
      </c>
      <c r="K460" s="29" t="s">
        <v>983</v>
      </c>
      <c r="L460" s="23" t="s">
        <v>37</v>
      </c>
      <c r="N460" s="23" t="s">
        <v>984</v>
      </c>
    </row>
    <row r="461" spans="1:14" s="23" customFormat="1" ht="30" customHeight="1" x14ac:dyDescent="0.15">
      <c r="A461" s="23">
        <v>2022</v>
      </c>
      <c r="B461" s="27">
        <v>1</v>
      </c>
      <c r="C461" s="23" t="s">
        <v>51</v>
      </c>
      <c r="D461" s="23" t="s">
        <v>985</v>
      </c>
      <c r="E461" s="23" t="s">
        <v>53</v>
      </c>
      <c r="F461" s="23" t="s">
        <v>136</v>
      </c>
      <c r="G461" s="23" t="s">
        <v>38</v>
      </c>
      <c r="H461" s="42">
        <v>1056000</v>
      </c>
      <c r="I461" s="23" t="s">
        <v>981</v>
      </c>
      <c r="J461" s="28" t="s">
        <v>986</v>
      </c>
      <c r="K461" s="23" t="s">
        <v>987</v>
      </c>
      <c r="L461" s="23" t="s">
        <v>37</v>
      </c>
      <c r="N461" s="23" t="s">
        <v>964</v>
      </c>
    </row>
    <row r="462" spans="1:14" s="23" customFormat="1" ht="30" customHeight="1" x14ac:dyDescent="0.15">
      <c r="A462" s="23">
        <v>2022</v>
      </c>
      <c r="B462" s="27">
        <v>1</v>
      </c>
      <c r="C462" s="23" t="s">
        <v>51</v>
      </c>
      <c r="D462" s="23" t="s">
        <v>988</v>
      </c>
      <c r="E462" s="23" t="s">
        <v>53</v>
      </c>
      <c r="F462" s="23" t="s">
        <v>136</v>
      </c>
      <c r="G462" s="23" t="s">
        <v>38</v>
      </c>
      <c r="H462" s="42">
        <v>1848000</v>
      </c>
      <c r="I462" s="23" t="s">
        <v>981</v>
      </c>
      <c r="J462" s="28" t="s">
        <v>986</v>
      </c>
      <c r="K462" s="23" t="s">
        <v>987</v>
      </c>
      <c r="L462" s="23" t="s">
        <v>37</v>
      </c>
      <c r="N462" s="23" t="s">
        <v>964</v>
      </c>
    </row>
    <row r="463" spans="1:14" s="23" customFormat="1" ht="30" customHeight="1" x14ac:dyDescent="0.15">
      <c r="A463" s="23">
        <v>2022</v>
      </c>
      <c r="B463" s="27">
        <v>1</v>
      </c>
      <c r="C463" s="23" t="s">
        <v>51</v>
      </c>
      <c r="D463" s="23" t="s">
        <v>989</v>
      </c>
      <c r="E463" s="23" t="s">
        <v>53</v>
      </c>
      <c r="F463" s="23" t="s">
        <v>136</v>
      </c>
      <c r="G463" s="23" t="s">
        <v>38</v>
      </c>
      <c r="H463" s="42">
        <v>2040000</v>
      </c>
      <c r="I463" s="23" t="s">
        <v>981</v>
      </c>
      <c r="J463" s="28" t="s">
        <v>986</v>
      </c>
      <c r="K463" s="23" t="s">
        <v>987</v>
      </c>
      <c r="L463" s="23" t="s">
        <v>37</v>
      </c>
      <c r="N463" s="23" t="s">
        <v>964</v>
      </c>
    </row>
    <row r="464" spans="1:14" s="23" customFormat="1" ht="30" customHeight="1" x14ac:dyDescent="0.15">
      <c r="A464" s="23">
        <v>2022</v>
      </c>
      <c r="B464" s="27">
        <v>1</v>
      </c>
      <c r="C464" s="23" t="s">
        <v>51</v>
      </c>
      <c r="D464" s="23" t="s">
        <v>990</v>
      </c>
      <c r="E464" s="23" t="s">
        <v>53</v>
      </c>
      <c r="F464" s="23" t="s">
        <v>136</v>
      </c>
      <c r="G464" s="23" t="s">
        <v>38</v>
      </c>
      <c r="H464" s="42">
        <v>3216840</v>
      </c>
      <c r="I464" s="23" t="s">
        <v>981</v>
      </c>
      <c r="J464" s="28" t="s">
        <v>986</v>
      </c>
      <c r="K464" s="23" t="s">
        <v>987</v>
      </c>
      <c r="L464" s="23" t="s">
        <v>37</v>
      </c>
      <c r="N464" s="23" t="s">
        <v>964</v>
      </c>
    </row>
    <row r="465" spans="1:14" s="23" customFormat="1" ht="30" customHeight="1" x14ac:dyDescent="0.15">
      <c r="A465" s="23">
        <v>2022</v>
      </c>
      <c r="B465" s="27">
        <v>1</v>
      </c>
      <c r="C465" s="23" t="s">
        <v>51</v>
      </c>
      <c r="D465" s="23" t="s">
        <v>991</v>
      </c>
      <c r="E465" s="23" t="s">
        <v>53</v>
      </c>
      <c r="F465" s="23" t="s">
        <v>136</v>
      </c>
      <c r="G465" s="23" t="s">
        <v>38</v>
      </c>
      <c r="H465" s="42">
        <v>4680000</v>
      </c>
      <c r="I465" s="23" t="s">
        <v>981</v>
      </c>
      <c r="J465" s="28" t="s">
        <v>986</v>
      </c>
      <c r="K465" s="23" t="s">
        <v>987</v>
      </c>
      <c r="L465" s="23" t="s">
        <v>37</v>
      </c>
      <c r="N465" s="23" t="s">
        <v>964</v>
      </c>
    </row>
    <row r="466" spans="1:14" s="23" customFormat="1" ht="30" customHeight="1" x14ac:dyDescent="0.15">
      <c r="A466" s="23">
        <v>2022</v>
      </c>
      <c r="B466" s="27">
        <v>1</v>
      </c>
      <c r="C466" s="23" t="s">
        <v>51</v>
      </c>
      <c r="D466" s="23" t="s">
        <v>992</v>
      </c>
      <c r="E466" s="23" t="s">
        <v>53</v>
      </c>
      <c r="F466" s="23" t="s">
        <v>136</v>
      </c>
      <c r="G466" s="23" t="s">
        <v>38</v>
      </c>
      <c r="H466" s="42">
        <v>2376000</v>
      </c>
      <c r="I466" s="23" t="s">
        <v>981</v>
      </c>
      <c r="J466" s="28" t="s">
        <v>986</v>
      </c>
      <c r="K466" s="23" t="s">
        <v>987</v>
      </c>
      <c r="L466" s="23" t="s">
        <v>37</v>
      </c>
      <c r="N466" s="23" t="s">
        <v>964</v>
      </c>
    </row>
    <row r="467" spans="1:14" s="23" customFormat="1" ht="30" customHeight="1" x14ac:dyDescent="0.15">
      <c r="A467" s="23">
        <v>2022</v>
      </c>
      <c r="B467" s="27">
        <v>1</v>
      </c>
      <c r="C467" s="23" t="s">
        <v>51</v>
      </c>
      <c r="D467" s="23" t="s">
        <v>993</v>
      </c>
      <c r="E467" s="23" t="s">
        <v>53</v>
      </c>
      <c r="F467" s="23" t="s">
        <v>136</v>
      </c>
      <c r="G467" s="23" t="s">
        <v>38</v>
      </c>
      <c r="H467" s="42">
        <v>4356000</v>
      </c>
      <c r="I467" s="23" t="s">
        <v>981</v>
      </c>
      <c r="J467" s="28" t="s">
        <v>986</v>
      </c>
      <c r="K467" s="23" t="s">
        <v>987</v>
      </c>
      <c r="L467" s="23" t="s">
        <v>37</v>
      </c>
      <c r="N467" s="23" t="s">
        <v>964</v>
      </c>
    </row>
    <row r="468" spans="1:14" s="23" customFormat="1" ht="30" customHeight="1" x14ac:dyDescent="0.15">
      <c r="A468" s="23">
        <v>2022</v>
      </c>
      <c r="B468" s="27">
        <v>9</v>
      </c>
      <c r="C468" s="23" t="s">
        <v>51</v>
      </c>
      <c r="D468" s="23" t="s">
        <v>994</v>
      </c>
      <c r="E468" s="23" t="s">
        <v>7</v>
      </c>
      <c r="F468" s="23" t="s">
        <v>72</v>
      </c>
      <c r="G468" s="23" t="s">
        <v>38</v>
      </c>
      <c r="H468" s="42">
        <v>10000000</v>
      </c>
      <c r="I468" s="23" t="s">
        <v>981</v>
      </c>
      <c r="J468" s="23" t="s">
        <v>995</v>
      </c>
      <c r="K468" s="23" t="s">
        <v>996</v>
      </c>
      <c r="L468" s="23" t="s">
        <v>37</v>
      </c>
      <c r="N468" s="23" t="s">
        <v>964</v>
      </c>
    </row>
    <row r="469" spans="1:14" s="23" customFormat="1" ht="30" customHeight="1" x14ac:dyDescent="0.15">
      <c r="A469" s="23">
        <v>2022</v>
      </c>
      <c r="B469" s="27">
        <v>11</v>
      </c>
      <c r="C469" s="23" t="s">
        <v>51</v>
      </c>
      <c r="D469" s="23" t="s">
        <v>997</v>
      </c>
      <c r="E469" s="23" t="s">
        <v>7</v>
      </c>
      <c r="F469" s="23" t="s">
        <v>72</v>
      </c>
      <c r="G469" s="23" t="s">
        <v>38</v>
      </c>
      <c r="H469" s="42">
        <v>4000000</v>
      </c>
      <c r="I469" s="23" t="s">
        <v>981</v>
      </c>
      <c r="J469" s="23" t="s">
        <v>998</v>
      </c>
      <c r="K469" s="23" t="s">
        <v>999</v>
      </c>
      <c r="L469" s="23" t="s">
        <v>37</v>
      </c>
      <c r="N469" s="23" t="s">
        <v>964</v>
      </c>
    </row>
    <row r="470" spans="1:14" s="23" customFormat="1" ht="30" customHeight="1" x14ac:dyDescent="0.15">
      <c r="A470" s="23">
        <v>2022</v>
      </c>
      <c r="B470" s="27">
        <v>4</v>
      </c>
      <c r="C470" s="23" t="s">
        <v>51</v>
      </c>
      <c r="D470" s="23" t="s">
        <v>1000</v>
      </c>
      <c r="E470" s="23" t="s">
        <v>53</v>
      </c>
      <c r="F470" s="23" t="s">
        <v>72</v>
      </c>
      <c r="G470" s="23" t="s">
        <v>38</v>
      </c>
      <c r="H470" s="42">
        <v>3000000</v>
      </c>
      <c r="I470" s="23" t="s">
        <v>981</v>
      </c>
      <c r="J470" s="28" t="s">
        <v>1001</v>
      </c>
      <c r="K470" s="29" t="s">
        <v>1002</v>
      </c>
      <c r="L470" s="23" t="s">
        <v>37</v>
      </c>
      <c r="N470" s="23" t="s">
        <v>964</v>
      </c>
    </row>
    <row r="471" spans="1:14" s="23" customFormat="1" ht="30" customHeight="1" x14ac:dyDescent="0.15">
      <c r="A471" s="23">
        <v>2022</v>
      </c>
      <c r="B471" s="27">
        <v>9</v>
      </c>
      <c r="C471" s="23" t="s">
        <v>19</v>
      </c>
      <c r="D471" s="23" t="s">
        <v>1003</v>
      </c>
      <c r="E471" s="23" t="s">
        <v>53</v>
      </c>
      <c r="F471" s="23" t="s">
        <v>72</v>
      </c>
      <c r="G471" s="23" t="s">
        <v>38</v>
      </c>
      <c r="H471" s="42">
        <v>3500000</v>
      </c>
      <c r="I471" s="23" t="s">
        <v>981</v>
      </c>
      <c r="J471" s="28" t="s">
        <v>1001</v>
      </c>
      <c r="K471" s="29" t="s">
        <v>1002</v>
      </c>
      <c r="L471" s="23" t="s">
        <v>37</v>
      </c>
      <c r="N471" s="23" t="s">
        <v>964</v>
      </c>
    </row>
    <row r="472" spans="1:14" s="23" customFormat="1" ht="30" customHeight="1" x14ac:dyDescent="0.15">
      <c r="A472" s="23">
        <v>2022</v>
      </c>
      <c r="B472" s="27">
        <v>9</v>
      </c>
      <c r="C472" s="23" t="s">
        <v>51</v>
      </c>
      <c r="D472" s="23" t="s">
        <v>1004</v>
      </c>
      <c r="E472" s="23" t="s">
        <v>53</v>
      </c>
      <c r="F472" s="23" t="s">
        <v>72</v>
      </c>
      <c r="G472" s="23" t="s">
        <v>38</v>
      </c>
      <c r="H472" s="42">
        <v>10000000</v>
      </c>
      <c r="I472" s="23" t="s">
        <v>981</v>
      </c>
      <c r="J472" s="28" t="s">
        <v>1001</v>
      </c>
      <c r="K472" s="29" t="s">
        <v>1002</v>
      </c>
      <c r="L472" s="23" t="s">
        <v>37</v>
      </c>
      <c r="N472" s="23" t="s">
        <v>964</v>
      </c>
    </row>
    <row r="473" spans="1:14" s="23" customFormat="1" ht="30" customHeight="1" x14ac:dyDescent="0.15">
      <c r="A473" s="23">
        <v>2022</v>
      </c>
      <c r="B473" s="27">
        <v>1</v>
      </c>
      <c r="C473" s="23" t="s">
        <v>19</v>
      </c>
      <c r="D473" s="23" t="s">
        <v>1005</v>
      </c>
      <c r="E473" s="23" t="s">
        <v>7</v>
      </c>
      <c r="F473" s="23" t="s">
        <v>20</v>
      </c>
      <c r="G473" s="23" t="s">
        <v>38</v>
      </c>
      <c r="H473" s="42">
        <v>45000000</v>
      </c>
      <c r="I473" s="28" t="s">
        <v>1006</v>
      </c>
      <c r="J473" s="28" t="s">
        <v>1007</v>
      </c>
      <c r="K473" s="29" t="s">
        <v>1008</v>
      </c>
      <c r="L473" s="23" t="s">
        <v>37</v>
      </c>
      <c r="N473" s="27" t="s">
        <v>1009</v>
      </c>
    </row>
    <row r="474" spans="1:14" s="23" customFormat="1" ht="30" customHeight="1" x14ac:dyDescent="0.15">
      <c r="A474" s="23">
        <v>2022</v>
      </c>
      <c r="B474" s="27">
        <v>1</v>
      </c>
      <c r="C474" s="23" t="s">
        <v>19</v>
      </c>
      <c r="D474" s="23" t="s">
        <v>1010</v>
      </c>
      <c r="E474" s="23" t="s">
        <v>7</v>
      </c>
      <c r="F474" s="23" t="s">
        <v>20</v>
      </c>
      <c r="G474" s="23" t="s">
        <v>38</v>
      </c>
      <c r="H474" s="42">
        <v>1320000</v>
      </c>
      <c r="I474" s="28" t="s">
        <v>1011</v>
      </c>
      <c r="J474" s="28" t="s">
        <v>1012</v>
      </c>
      <c r="K474" s="29" t="s">
        <v>1013</v>
      </c>
      <c r="L474" s="23" t="s">
        <v>37</v>
      </c>
      <c r="N474" s="23" t="s">
        <v>1014</v>
      </c>
    </row>
    <row r="475" spans="1:14" s="23" customFormat="1" ht="30" customHeight="1" x14ac:dyDescent="0.15">
      <c r="A475" s="23">
        <v>2022</v>
      </c>
      <c r="B475" s="27">
        <v>1</v>
      </c>
      <c r="C475" s="23" t="s">
        <v>19</v>
      </c>
      <c r="D475" s="23" t="s">
        <v>1015</v>
      </c>
      <c r="E475" s="23" t="s">
        <v>7</v>
      </c>
      <c r="F475" s="23" t="s">
        <v>20</v>
      </c>
      <c r="G475" s="23" t="s">
        <v>38</v>
      </c>
      <c r="H475" s="42">
        <v>1848000</v>
      </c>
      <c r="I475" s="28" t="s">
        <v>1011</v>
      </c>
      <c r="J475" s="28" t="s">
        <v>1012</v>
      </c>
      <c r="K475" s="29" t="s">
        <v>1013</v>
      </c>
      <c r="L475" s="23" t="s">
        <v>37</v>
      </c>
      <c r="N475" s="23" t="s">
        <v>1014</v>
      </c>
    </row>
    <row r="476" spans="1:14" s="23" customFormat="1" ht="30" customHeight="1" x14ac:dyDescent="0.15">
      <c r="A476" s="23">
        <v>2022</v>
      </c>
      <c r="B476" s="27">
        <v>1</v>
      </c>
      <c r="C476" s="23" t="s">
        <v>19</v>
      </c>
      <c r="D476" s="23" t="s">
        <v>1016</v>
      </c>
      <c r="E476" s="23" t="s">
        <v>7</v>
      </c>
      <c r="F476" s="23" t="s">
        <v>20</v>
      </c>
      <c r="G476" s="23" t="s">
        <v>38</v>
      </c>
      <c r="H476" s="42">
        <v>4026000</v>
      </c>
      <c r="I476" s="28" t="s">
        <v>1011</v>
      </c>
      <c r="J476" s="28" t="s">
        <v>1012</v>
      </c>
      <c r="K476" s="29" t="s">
        <v>1013</v>
      </c>
      <c r="L476" s="23" t="s">
        <v>37</v>
      </c>
      <c r="N476" s="23" t="s">
        <v>1014</v>
      </c>
    </row>
    <row r="477" spans="1:14" s="23" customFormat="1" ht="30" customHeight="1" x14ac:dyDescent="0.15">
      <c r="A477" s="23">
        <v>2022</v>
      </c>
      <c r="B477" s="27">
        <v>1</v>
      </c>
      <c r="C477" s="23" t="s">
        <v>19</v>
      </c>
      <c r="D477" s="23" t="s">
        <v>1017</v>
      </c>
      <c r="E477" s="23" t="s">
        <v>7</v>
      </c>
      <c r="F477" s="23" t="s">
        <v>20</v>
      </c>
      <c r="G477" s="23" t="s">
        <v>38</v>
      </c>
      <c r="H477" s="42">
        <v>22000000</v>
      </c>
      <c r="I477" s="28" t="s">
        <v>1011</v>
      </c>
      <c r="J477" s="28" t="s">
        <v>1018</v>
      </c>
      <c r="K477" s="29" t="s">
        <v>1019</v>
      </c>
      <c r="L477" s="23" t="s">
        <v>37</v>
      </c>
      <c r="N477" s="23" t="s">
        <v>1020</v>
      </c>
    </row>
    <row r="478" spans="1:14" s="23" customFormat="1" ht="30" customHeight="1" x14ac:dyDescent="0.15">
      <c r="A478" s="23">
        <v>2022</v>
      </c>
      <c r="B478" s="27">
        <v>1</v>
      </c>
      <c r="C478" s="23" t="s">
        <v>19</v>
      </c>
      <c r="D478" s="23" t="s">
        <v>1021</v>
      </c>
      <c r="E478" s="23" t="s">
        <v>7</v>
      </c>
      <c r="F478" s="23" t="s">
        <v>20</v>
      </c>
      <c r="G478" s="23" t="s">
        <v>38</v>
      </c>
      <c r="H478" s="42">
        <v>22000000</v>
      </c>
      <c r="I478" s="28" t="s">
        <v>1011</v>
      </c>
      <c r="J478" s="28" t="s">
        <v>1018</v>
      </c>
      <c r="K478" s="29" t="s">
        <v>1019</v>
      </c>
      <c r="L478" s="23" t="s">
        <v>37</v>
      </c>
      <c r="N478" s="23" t="s">
        <v>1020</v>
      </c>
    </row>
    <row r="479" spans="1:14" s="23" customFormat="1" ht="30" customHeight="1" x14ac:dyDescent="0.15">
      <c r="A479" s="23">
        <v>2022</v>
      </c>
      <c r="B479" s="27">
        <v>3</v>
      </c>
      <c r="C479" s="23" t="s">
        <v>19</v>
      </c>
      <c r="D479" s="23" t="s">
        <v>973</v>
      </c>
      <c r="E479" s="23" t="s">
        <v>7</v>
      </c>
      <c r="F479" s="23" t="s">
        <v>72</v>
      </c>
      <c r="G479" s="23" t="s">
        <v>38</v>
      </c>
      <c r="H479" s="42">
        <v>50000000</v>
      </c>
      <c r="I479" s="28" t="s">
        <v>1011</v>
      </c>
      <c r="J479" s="28" t="s">
        <v>1022</v>
      </c>
      <c r="K479" s="29" t="s">
        <v>1023</v>
      </c>
      <c r="L479" s="23" t="s">
        <v>37</v>
      </c>
      <c r="N479" s="23" t="s">
        <v>1020</v>
      </c>
    </row>
    <row r="480" spans="1:14" s="23" customFormat="1" ht="30" customHeight="1" x14ac:dyDescent="0.15">
      <c r="A480" s="23">
        <v>2022</v>
      </c>
      <c r="B480" s="27">
        <v>3</v>
      </c>
      <c r="C480" s="23" t="s">
        <v>19</v>
      </c>
      <c r="D480" s="23" t="s">
        <v>1024</v>
      </c>
      <c r="E480" s="23" t="s">
        <v>7</v>
      </c>
      <c r="F480" s="23" t="s">
        <v>72</v>
      </c>
      <c r="G480" s="23" t="s">
        <v>38</v>
      </c>
      <c r="H480" s="42">
        <v>22000000</v>
      </c>
      <c r="I480" s="23" t="s">
        <v>1011</v>
      </c>
      <c r="J480" s="23" t="s">
        <v>1012</v>
      </c>
      <c r="K480" s="29" t="s">
        <v>1013</v>
      </c>
      <c r="L480" s="23" t="s">
        <v>37</v>
      </c>
      <c r="N480" s="23" t="s">
        <v>1020</v>
      </c>
    </row>
    <row r="481" spans="1:14" s="23" customFormat="1" ht="30" customHeight="1" x14ac:dyDescent="0.15">
      <c r="A481" s="23">
        <v>2022</v>
      </c>
      <c r="B481" s="27">
        <v>1</v>
      </c>
      <c r="C481" s="23" t="s">
        <v>19</v>
      </c>
      <c r="D481" s="23" t="s">
        <v>1025</v>
      </c>
      <c r="E481" s="23" t="s">
        <v>7</v>
      </c>
      <c r="F481" s="23" t="s">
        <v>20</v>
      </c>
      <c r="G481" s="23" t="s">
        <v>38</v>
      </c>
      <c r="H481" s="42">
        <v>20000000</v>
      </c>
      <c r="I481" s="28" t="s">
        <v>1026</v>
      </c>
      <c r="J481" s="28" t="s">
        <v>1027</v>
      </c>
      <c r="K481" s="29" t="s">
        <v>1028</v>
      </c>
      <c r="L481" s="23" t="s">
        <v>37</v>
      </c>
      <c r="N481" s="23" t="s">
        <v>47</v>
      </c>
    </row>
    <row r="482" spans="1:14" s="23" customFormat="1" ht="30" customHeight="1" x14ac:dyDescent="0.15">
      <c r="A482" s="23">
        <v>2022</v>
      </c>
      <c r="B482" s="27">
        <v>1</v>
      </c>
      <c r="C482" s="23" t="s">
        <v>19</v>
      </c>
      <c r="D482" s="23" t="s">
        <v>1029</v>
      </c>
      <c r="E482" s="23" t="s">
        <v>7</v>
      </c>
      <c r="F482" s="23" t="s">
        <v>20</v>
      </c>
      <c r="G482" s="23" t="s">
        <v>38</v>
      </c>
      <c r="H482" s="42">
        <v>20000000</v>
      </c>
      <c r="I482" s="28" t="s">
        <v>1026</v>
      </c>
      <c r="J482" s="28" t="s">
        <v>1027</v>
      </c>
      <c r="K482" s="29" t="s">
        <v>1028</v>
      </c>
      <c r="L482" s="23" t="s">
        <v>37</v>
      </c>
      <c r="N482" s="23" t="s">
        <v>47</v>
      </c>
    </row>
    <row r="483" spans="1:14" s="23" customFormat="1" ht="30" customHeight="1" x14ac:dyDescent="0.15">
      <c r="A483" s="23">
        <v>2022</v>
      </c>
      <c r="B483" s="27">
        <v>1</v>
      </c>
      <c r="C483" s="23" t="s">
        <v>19</v>
      </c>
      <c r="D483" s="23" t="s">
        <v>1030</v>
      </c>
      <c r="E483" s="23" t="s">
        <v>7</v>
      </c>
      <c r="F483" s="23" t="s">
        <v>72</v>
      </c>
      <c r="G483" s="23" t="s">
        <v>38</v>
      </c>
      <c r="H483" s="42">
        <v>3000000</v>
      </c>
      <c r="I483" s="28" t="s">
        <v>1026</v>
      </c>
      <c r="J483" s="28" t="s">
        <v>1027</v>
      </c>
      <c r="K483" s="29" t="s">
        <v>1031</v>
      </c>
      <c r="L483" s="23" t="s">
        <v>37</v>
      </c>
      <c r="N483" s="23" t="s">
        <v>1032</v>
      </c>
    </row>
    <row r="484" spans="1:14" s="23" customFormat="1" ht="30" customHeight="1" x14ac:dyDescent="0.15">
      <c r="A484" s="23">
        <v>2022</v>
      </c>
      <c r="B484" s="27">
        <v>1</v>
      </c>
      <c r="C484" s="23" t="s">
        <v>19</v>
      </c>
      <c r="D484" s="23" t="s">
        <v>1033</v>
      </c>
      <c r="E484" s="23" t="s">
        <v>7</v>
      </c>
      <c r="F484" s="23" t="s">
        <v>72</v>
      </c>
      <c r="G484" s="23" t="s">
        <v>38</v>
      </c>
      <c r="H484" s="42">
        <v>14000000</v>
      </c>
      <c r="I484" s="28" t="s">
        <v>1026</v>
      </c>
      <c r="J484" s="28" t="s">
        <v>1027</v>
      </c>
      <c r="K484" s="29" t="s">
        <v>1034</v>
      </c>
      <c r="L484" s="23" t="s">
        <v>37</v>
      </c>
      <c r="N484" s="23" t="s">
        <v>1035</v>
      </c>
    </row>
    <row r="485" spans="1:14" s="23" customFormat="1" ht="30" customHeight="1" x14ac:dyDescent="0.15">
      <c r="A485" s="23">
        <v>2022</v>
      </c>
      <c r="B485" s="27">
        <v>3</v>
      </c>
      <c r="C485" s="23" t="s">
        <v>19</v>
      </c>
      <c r="D485" s="23" t="s">
        <v>1036</v>
      </c>
      <c r="E485" s="23" t="s">
        <v>7</v>
      </c>
      <c r="F485" s="23" t="s">
        <v>72</v>
      </c>
      <c r="G485" s="23" t="s">
        <v>38</v>
      </c>
      <c r="H485" s="42">
        <v>300000</v>
      </c>
      <c r="I485" s="23" t="s">
        <v>1026</v>
      </c>
      <c r="J485" s="23" t="s">
        <v>1037</v>
      </c>
      <c r="K485" s="23" t="s">
        <v>1038</v>
      </c>
      <c r="L485" s="23" t="s">
        <v>37</v>
      </c>
      <c r="N485" s="23" t="s">
        <v>47</v>
      </c>
    </row>
    <row r="486" spans="1:14" s="23" customFormat="1" ht="30" customHeight="1" x14ac:dyDescent="0.15">
      <c r="A486" s="23">
        <v>2022</v>
      </c>
      <c r="B486" s="27">
        <v>4</v>
      </c>
      <c r="C486" s="23" t="s">
        <v>19</v>
      </c>
      <c r="D486" s="23" t="s">
        <v>1039</v>
      </c>
      <c r="E486" s="23" t="s">
        <v>7</v>
      </c>
      <c r="F486" s="23" t="s">
        <v>72</v>
      </c>
      <c r="G486" s="23" t="s">
        <v>38</v>
      </c>
      <c r="H486" s="42">
        <v>35000000</v>
      </c>
      <c r="I486" s="28" t="s">
        <v>1026</v>
      </c>
      <c r="J486" s="28" t="s">
        <v>1040</v>
      </c>
      <c r="K486" s="29" t="s">
        <v>1041</v>
      </c>
      <c r="L486" s="23" t="s">
        <v>37</v>
      </c>
      <c r="N486" s="23" t="s">
        <v>1042</v>
      </c>
    </row>
    <row r="487" spans="1:14" s="23" customFormat="1" ht="30" customHeight="1" x14ac:dyDescent="0.15">
      <c r="A487" s="23">
        <v>2022</v>
      </c>
      <c r="B487" s="27">
        <v>6</v>
      </c>
      <c r="C487" s="23" t="s">
        <v>19</v>
      </c>
      <c r="D487" s="23" t="s">
        <v>1043</v>
      </c>
      <c r="E487" s="23" t="s">
        <v>7</v>
      </c>
      <c r="F487" s="23" t="s">
        <v>72</v>
      </c>
      <c r="G487" s="23" t="s">
        <v>38</v>
      </c>
      <c r="H487" s="42">
        <v>10000000</v>
      </c>
      <c r="I487" s="23" t="s">
        <v>1026</v>
      </c>
      <c r="J487" s="23" t="s">
        <v>1044</v>
      </c>
      <c r="K487" s="23" t="s">
        <v>1045</v>
      </c>
      <c r="L487" s="23" t="s">
        <v>37</v>
      </c>
      <c r="N487" s="23" t="s">
        <v>47</v>
      </c>
    </row>
    <row r="488" spans="1:14" s="23" customFormat="1" ht="30" customHeight="1" x14ac:dyDescent="0.15">
      <c r="A488" s="23">
        <v>2022</v>
      </c>
      <c r="B488" s="27">
        <v>10</v>
      </c>
      <c r="C488" s="23" t="s">
        <v>19</v>
      </c>
      <c r="D488" s="23" t="s">
        <v>1046</v>
      </c>
      <c r="E488" s="23" t="s">
        <v>7</v>
      </c>
      <c r="F488" s="23" t="s">
        <v>72</v>
      </c>
      <c r="G488" s="23" t="s">
        <v>38</v>
      </c>
      <c r="H488" s="42">
        <v>300000</v>
      </c>
      <c r="I488" s="23" t="s">
        <v>1026</v>
      </c>
      <c r="J488" s="23" t="s">
        <v>1037</v>
      </c>
      <c r="K488" s="23" t="s">
        <v>1038</v>
      </c>
      <c r="L488" s="23" t="s">
        <v>37</v>
      </c>
      <c r="N488" s="23" t="s">
        <v>47</v>
      </c>
    </row>
    <row r="489" spans="1:14" s="23" customFormat="1" ht="30" customHeight="1" x14ac:dyDescent="0.15">
      <c r="A489" s="23">
        <v>2022</v>
      </c>
      <c r="B489" s="27">
        <v>1</v>
      </c>
      <c r="C489" s="23" t="s">
        <v>19</v>
      </c>
      <c r="D489" s="23" t="s">
        <v>1047</v>
      </c>
      <c r="E489" s="23" t="s">
        <v>7</v>
      </c>
      <c r="F489" s="23" t="s">
        <v>20</v>
      </c>
      <c r="G489" s="23" t="s">
        <v>38</v>
      </c>
      <c r="H489" s="42">
        <v>22000000</v>
      </c>
      <c r="I489" s="28" t="s">
        <v>1048</v>
      </c>
      <c r="J489" s="28" t="s">
        <v>1049</v>
      </c>
      <c r="K489" s="29" t="s">
        <v>1050</v>
      </c>
      <c r="L489" s="23" t="s">
        <v>37</v>
      </c>
      <c r="N489" s="27" t="s">
        <v>1014</v>
      </c>
    </row>
    <row r="490" spans="1:14" s="23" customFormat="1" ht="30" customHeight="1" x14ac:dyDescent="0.15">
      <c r="A490" s="23">
        <v>2022</v>
      </c>
      <c r="B490" s="35">
        <v>1</v>
      </c>
      <c r="C490" s="23" t="s">
        <v>19</v>
      </c>
      <c r="D490" s="23" t="s">
        <v>1051</v>
      </c>
      <c r="E490" s="23" t="s">
        <v>7</v>
      </c>
      <c r="F490" s="23" t="s">
        <v>72</v>
      </c>
      <c r="G490" s="23" t="s">
        <v>38</v>
      </c>
      <c r="H490" s="42">
        <v>2160000</v>
      </c>
      <c r="I490" s="28" t="s">
        <v>1052</v>
      </c>
      <c r="J490" s="28" t="s">
        <v>1053</v>
      </c>
      <c r="K490" s="29" t="s">
        <v>1054</v>
      </c>
      <c r="L490" s="23" t="s">
        <v>37</v>
      </c>
      <c r="N490" s="23" t="s">
        <v>204</v>
      </c>
    </row>
    <row r="491" spans="1:14" s="25" customFormat="1" ht="30" customHeight="1" x14ac:dyDescent="0.15">
      <c r="A491" s="25">
        <v>2022</v>
      </c>
      <c r="B491" s="35">
        <v>1</v>
      </c>
      <c r="C491" s="25" t="s">
        <v>19</v>
      </c>
      <c r="D491" s="25" t="s">
        <v>1055</v>
      </c>
      <c r="E491" s="25" t="s">
        <v>7</v>
      </c>
      <c r="F491" s="25" t="s">
        <v>72</v>
      </c>
      <c r="G491" s="25" t="s">
        <v>38</v>
      </c>
      <c r="H491" s="48">
        <v>3600000</v>
      </c>
      <c r="I491" s="36" t="s">
        <v>1052</v>
      </c>
      <c r="J491" s="28" t="s">
        <v>1053</v>
      </c>
      <c r="K491" s="29" t="s">
        <v>1054</v>
      </c>
      <c r="L491" s="23" t="s">
        <v>37</v>
      </c>
      <c r="N491" s="25" t="s">
        <v>204</v>
      </c>
    </row>
    <row r="492" spans="1:14" s="25" customFormat="1" ht="30" customHeight="1" x14ac:dyDescent="0.15">
      <c r="A492" s="25">
        <v>2022</v>
      </c>
      <c r="B492" s="35">
        <v>1</v>
      </c>
      <c r="C492" s="25" t="s">
        <v>19</v>
      </c>
      <c r="D492" s="25" t="s">
        <v>1056</v>
      </c>
      <c r="E492" s="25" t="s">
        <v>7</v>
      </c>
      <c r="F492" s="25" t="s">
        <v>72</v>
      </c>
      <c r="G492" s="25" t="s">
        <v>38</v>
      </c>
      <c r="H492" s="48">
        <v>3960000</v>
      </c>
      <c r="I492" s="36" t="s">
        <v>1052</v>
      </c>
      <c r="J492" s="28" t="s">
        <v>1053</v>
      </c>
      <c r="K492" s="29" t="s">
        <v>1054</v>
      </c>
      <c r="L492" s="23" t="s">
        <v>37</v>
      </c>
      <c r="N492" s="25" t="s">
        <v>204</v>
      </c>
    </row>
    <row r="493" spans="1:14" s="25" customFormat="1" ht="30" customHeight="1" x14ac:dyDescent="0.15">
      <c r="A493" s="25">
        <v>2022</v>
      </c>
      <c r="B493" s="35">
        <v>1</v>
      </c>
      <c r="C493" s="25" t="s">
        <v>19</v>
      </c>
      <c r="D493" s="25" t="s">
        <v>1057</v>
      </c>
      <c r="E493" s="25" t="s">
        <v>7</v>
      </c>
      <c r="F493" s="25" t="s">
        <v>72</v>
      </c>
      <c r="G493" s="25" t="s">
        <v>38</v>
      </c>
      <c r="H493" s="48">
        <v>4884000</v>
      </c>
      <c r="I493" s="36" t="s">
        <v>1052</v>
      </c>
      <c r="J493" s="28" t="s">
        <v>1053</v>
      </c>
      <c r="K493" s="29" t="s">
        <v>1054</v>
      </c>
      <c r="L493" s="23" t="s">
        <v>37</v>
      </c>
      <c r="N493" s="25" t="s">
        <v>204</v>
      </c>
    </row>
    <row r="494" spans="1:14" s="25" customFormat="1" ht="30" customHeight="1" x14ac:dyDescent="0.15">
      <c r="A494" s="25">
        <v>2022</v>
      </c>
      <c r="B494" s="35">
        <v>1</v>
      </c>
      <c r="C494" s="25" t="s">
        <v>19</v>
      </c>
      <c r="D494" s="25" t="s">
        <v>1058</v>
      </c>
      <c r="E494" s="25" t="s">
        <v>7</v>
      </c>
      <c r="F494" s="25" t="s">
        <v>72</v>
      </c>
      <c r="G494" s="25" t="s">
        <v>38</v>
      </c>
      <c r="H494" s="48">
        <v>3660000</v>
      </c>
      <c r="I494" s="36" t="s">
        <v>1052</v>
      </c>
      <c r="J494" s="28" t="s">
        <v>1053</v>
      </c>
      <c r="K494" s="29" t="s">
        <v>1054</v>
      </c>
      <c r="L494" s="23" t="s">
        <v>37</v>
      </c>
      <c r="N494" s="25" t="s">
        <v>204</v>
      </c>
    </row>
    <row r="495" spans="1:14" s="25" customFormat="1" ht="30" customHeight="1" x14ac:dyDescent="0.15">
      <c r="A495" s="25">
        <v>2022</v>
      </c>
      <c r="B495" s="35">
        <v>1</v>
      </c>
      <c r="C495" s="25" t="s">
        <v>51</v>
      </c>
      <c r="D495" s="25" t="s">
        <v>1059</v>
      </c>
      <c r="E495" s="25" t="s">
        <v>53</v>
      </c>
      <c r="F495" s="25" t="s">
        <v>54</v>
      </c>
      <c r="G495" s="25" t="s">
        <v>60</v>
      </c>
      <c r="H495" s="48">
        <v>1800000</v>
      </c>
      <c r="I495" s="36" t="s">
        <v>1060</v>
      </c>
      <c r="J495" s="28" t="s">
        <v>1061</v>
      </c>
      <c r="K495" s="29" t="s">
        <v>1062</v>
      </c>
      <c r="L495" s="23" t="s">
        <v>37</v>
      </c>
      <c r="N495" s="25" t="s">
        <v>204</v>
      </c>
    </row>
    <row r="496" spans="1:14" s="25" customFormat="1" ht="30" customHeight="1" x14ac:dyDescent="0.15">
      <c r="A496" s="25">
        <v>2022</v>
      </c>
      <c r="B496" s="35">
        <v>5</v>
      </c>
      <c r="C496" s="25" t="s">
        <v>19</v>
      </c>
      <c r="D496" s="25" t="s">
        <v>1063</v>
      </c>
      <c r="E496" s="25" t="s">
        <v>7</v>
      </c>
      <c r="F496" s="25" t="s">
        <v>72</v>
      </c>
      <c r="G496" s="25" t="s">
        <v>38</v>
      </c>
      <c r="H496" s="42">
        <v>1200000</v>
      </c>
      <c r="I496" s="23" t="s">
        <v>1052</v>
      </c>
      <c r="J496" s="28" t="s">
        <v>1053</v>
      </c>
      <c r="K496" s="29" t="s">
        <v>1054</v>
      </c>
      <c r="L496" s="23" t="s">
        <v>37</v>
      </c>
      <c r="M496" s="23"/>
      <c r="N496" s="25" t="s">
        <v>204</v>
      </c>
    </row>
    <row r="497" spans="1:14" s="23" customFormat="1" ht="30" customHeight="1" x14ac:dyDescent="0.15">
      <c r="A497" s="25">
        <v>2022</v>
      </c>
      <c r="B497" s="35">
        <v>11</v>
      </c>
      <c r="C497" s="25" t="s">
        <v>19</v>
      </c>
      <c r="D497" s="25" t="s">
        <v>1063</v>
      </c>
      <c r="E497" s="25" t="s">
        <v>7</v>
      </c>
      <c r="F497" s="25" t="s">
        <v>72</v>
      </c>
      <c r="G497" s="25" t="s">
        <v>38</v>
      </c>
      <c r="H497" s="42">
        <v>1200000</v>
      </c>
      <c r="I497" s="23" t="s">
        <v>1052</v>
      </c>
      <c r="J497" s="28" t="s">
        <v>1053</v>
      </c>
      <c r="K497" s="29" t="s">
        <v>1054</v>
      </c>
      <c r="L497" s="23" t="s">
        <v>37</v>
      </c>
      <c r="N497" s="25" t="s">
        <v>204</v>
      </c>
    </row>
    <row r="498" spans="1:14" s="23" customFormat="1" ht="30" customHeight="1" x14ac:dyDescent="0.15">
      <c r="A498" s="25">
        <v>2022</v>
      </c>
      <c r="B498" s="35">
        <v>3</v>
      </c>
      <c r="C498" s="25" t="s">
        <v>19</v>
      </c>
      <c r="D498" s="25" t="s">
        <v>1064</v>
      </c>
      <c r="E498" s="25" t="s">
        <v>7</v>
      </c>
      <c r="F498" s="25" t="s">
        <v>72</v>
      </c>
      <c r="G498" s="25" t="s">
        <v>38</v>
      </c>
      <c r="H498" s="48">
        <v>12000000</v>
      </c>
      <c r="I498" s="28" t="s">
        <v>1052</v>
      </c>
      <c r="J498" s="28" t="s">
        <v>1065</v>
      </c>
      <c r="K498" s="29" t="s">
        <v>1066</v>
      </c>
      <c r="L498" s="23" t="s">
        <v>37</v>
      </c>
      <c r="N498" s="23" t="s">
        <v>147</v>
      </c>
    </row>
    <row r="499" spans="1:14" s="23" customFormat="1" ht="30" customHeight="1" x14ac:dyDescent="0.15">
      <c r="A499" s="23">
        <v>2022</v>
      </c>
      <c r="B499" s="35">
        <v>1</v>
      </c>
      <c r="C499" s="23" t="s">
        <v>19</v>
      </c>
      <c r="D499" s="23" t="s">
        <v>1067</v>
      </c>
      <c r="E499" s="23" t="s">
        <v>7</v>
      </c>
      <c r="F499" s="23" t="s">
        <v>72</v>
      </c>
      <c r="G499" s="23" t="s">
        <v>38</v>
      </c>
      <c r="H499" s="42">
        <v>3300000</v>
      </c>
      <c r="I499" s="28" t="s">
        <v>1052</v>
      </c>
      <c r="J499" s="28" t="s">
        <v>1065</v>
      </c>
      <c r="K499" s="29" t="s">
        <v>1068</v>
      </c>
      <c r="L499" s="23" t="s">
        <v>37</v>
      </c>
      <c r="N499" s="23" t="s">
        <v>204</v>
      </c>
    </row>
    <row r="500" spans="1:14" s="25" customFormat="1" ht="30" customHeight="1" x14ac:dyDescent="0.15">
      <c r="A500" s="25">
        <v>2022</v>
      </c>
      <c r="B500" s="35">
        <v>1</v>
      </c>
      <c r="C500" s="25" t="s">
        <v>19</v>
      </c>
      <c r="D500" s="25" t="s">
        <v>1069</v>
      </c>
      <c r="E500" s="25" t="s">
        <v>7</v>
      </c>
      <c r="F500" s="25" t="s">
        <v>72</v>
      </c>
      <c r="G500" s="25" t="s">
        <v>38</v>
      </c>
      <c r="H500" s="48">
        <v>2502000</v>
      </c>
      <c r="I500" s="36" t="s">
        <v>1052</v>
      </c>
      <c r="J500" s="36" t="s">
        <v>1065</v>
      </c>
      <c r="K500" s="37" t="s">
        <v>1068</v>
      </c>
      <c r="L500" s="23" t="s">
        <v>37</v>
      </c>
      <c r="N500" s="25" t="s">
        <v>204</v>
      </c>
    </row>
    <row r="501" spans="1:14" s="25" customFormat="1" ht="30" customHeight="1" x14ac:dyDescent="0.15">
      <c r="A501" s="25">
        <v>2022</v>
      </c>
      <c r="B501" s="35">
        <v>1</v>
      </c>
      <c r="C501" s="25" t="s">
        <v>19</v>
      </c>
      <c r="D501" s="25" t="s">
        <v>1070</v>
      </c>
      <c r="E501" s="25" t="s">
        <v>7</v>
      </c>
      <c r="F501" s="25" t="s">
        <v>72</v>
      </c>
      <c r="G501" s="25" t="s">
        <v>38</v>
      </c>
      <c r="H501" s="48">
        <v>2640000</v>
      </c>
      <c r="I501" s="36" t="s">
        <v>1052</v>
      </c>
      <c r="J501" s="36" t="s">
        <v>1065</v>
      </c>
      <c r="K501" s="37" t="s">
        <v>1068</v>
      </c>
      <c r="L501" s="23" t="s">
        <v>37</v>
      </c>
      <c r="N501" s="25" t="s">
        <v>204</v>
      </c>
    </row>
    <row r="502" spans="1:14" s="25" customFormat="1" ht="30" customHeight="1" x14ac:dyDescent="0.15">
      <c r="A502" s="25">
        <v>2022</v>
      </c>
      <c r="B502" s="35">
        <v>1</v>
      </c>
      <c r="C502" s="25" t="s">
        <v>19</v>
      </c>
      <c r="D502" s="25" t="s">
        <v>1071</v>
      </c>
      <c r="E502" s="25" t="s">
        <v>7</v>
      </c>
      <c r="F502" s="25" t="s">
        <v>72</v>
      </c>
      <c r="G502" s="25" t="s">
        <v>38</v>
      </c>
      <c r="H502" s="48">
        <v>10483440</v>
      </c>
      <c r="I502" s="36" t="s">
        <v>1052</v>
      </c>
      <c r="J502" s="36" t="s">
        <v>1065</v>
      </c>
      <c r="K502" s="37" t="s">
        <v>1068</v>
      </c>
      <c r="L502" s="23" t="s">
        <v>37</v>
      </c>
      <c r="N502" s="25" t="s">
        <v>204</v>
      </c>
    </row>
    <row r="503" spans="1:14" s="25" customFormat="1" ht="30" customHeight="1" x14ac:dyDescent="0.15">
      <c r="A503" s="25">
        <v>2022</v>
      </c>
      <c r="B503" s="35">
        <v>1</v>
      </c>
      <c r="C503" s="25" t="s">
        <v>19</v>
      </c>
      <c r="D503" s="25" t="s">
        <v>1072</v>
      </c>
      <c r="E503" s="25" t="s">
        <v>7</v>
      </c>
      <c r="F503" s="25" t="s">
        <v>72</v>
      </c>
      <c r="G503" s="25" t="s">
        <v>38</v>
      </c>
      <c r="H503" s="48">
        <v>6276000</v>
      </c>
      <c r="I503" s="36" t="s">
        <v>1052</v>
      </c>
      <c r="J503" s="36" t="s">
        <v>1065</v>
      </c>
      <c r="K503" s="37" t="s">
        <v>1068</v>
      </c>
      <c r="L503" s="23" t="s">
        <v>37</v>
      </c>
      <c r="N503" s="25" t="s">
        <v>204</v>
      </c>
    </row>
    <row r="504" spans="1:14" s="23" customFormat="1" ht="30" customHeight="1" x14ac:dyDescent="0.15">
      <c r="A504" s="23">
        <v>2022</v>
      </c>
      <c r="B504" s="27">
        <v>1</v>
      </c>
      <c r="C504" s="23" t="s">
        <v>19</v>
      </c>
      <c r="D504" s="45" t="s">
        <v>1073</v>
      </c>
      <c r="E504" s="23" t="s">
        <v>7</v>
      </c>
      <c r="F504" s="23" t="s">
        <v>72</v>
      </c>
      <c r="G504" s="23" t="s">
        <v>38</v>
      </c>
      <c r="H504" s="50">
        <v>15000000</v>
      </c>
      <c r="I504" s="28" t="s">
        <v>1074</v>
      </c>
      <c r="J504" s="28" t="s">
        <v>1075</v>
      </c>
      <c r="K504" s="29" t="s">
        <v>1076</v>
      </c>
      <c r="L504" s="23" t="s">
        <v>37</v>
      </c>
      <c r="N504" s="23" t="s">
        <v>1077</v>
      </c>
    </row>
    <row r="505" spans="1:14" s="23" customFormat="1" ht="30" customHeight="1" x14ac:dyDescent="0.15">
      <c r="A505" s="23">
        <v>2022</v>
      </c>
      <c r="B505" s="27">
        <v>1</v>
      </c>
      <c r="C505" s="23" t="s">
        <v>19</v>
      </c>
      <c r="D505" s="45" t="s">
        <v>1078</v>
      </c>
      <c r="E505" s="23" t="s">
        <v>7</v>
      </c>
      <c r="F505" s="23" t="s">
        <v>72</v>
      </c>
      <c r="G505" s="23" t="s">
        <v>38</v>
      </c>
      <c r="H505" s="50">
        <v>6000000</v>
      </c>
      <c r="I505" s="28" t="s">
        <v>1074</v>
      </c>
      <c r="J505" s="28" t="s">
        <v>1075</v>
      </c>
      <c r="K505" s="29" t="s">
        <v>1076</v>
      </c>
      <c r="L505" s="23" t="s">
        <v>37</v>
      </c>
      <c r="N505" s="23" t="s">
        <v>1079</v>
      </c>
    </row>
    <row r="506" spans="1:14" s="23" customFormat="1" ht="30" customHeight="1" x14ac:dyDescent="0.15">
      <c r="A506" s="23">
        <v>2022</v>
      </c>
      <c r="B506" s="27">
        <v>1</v>
      </c>
      <c r="C506" s="23" t="s">
        <v>19</v>
      </c>
      <c r="D506" s="45" t="s">
        <v>1080</v>
      </c>
      <c r="E506" s="23" t="s">
        <v>7</v>
      </c>
      <c r="F506" s="23" t="s">
        <v>72</v>
      </c>
      <c r="G506" s="23" t="s">
        <v>38</v>
      </c>
      <c r="H506" s="50">
        <v>7200000</v>
      </c>
      <c r="I506" s="28" t="s">
        <v>1074</v>
      </c>
      <c r="J506" s="28" t="s">
        <v>1075</v>
      </c>
      <c r="K506" s="29" t="s">
        <v>1076</v>
      </c>
      <c r="L506" s="23" t="s">
        <v>37</v>
      </c>
      <c r="N506" s="23" t="s">
        <v>1079</v>
      </c>
    </row>
    <row r="507" spans="1:14" s="23" customFormat="1" ht="30" customHeight="1" x14ac:dyDescent="0.15">
      <c r="A507" s="23">
        <v>2022</v>
      </c>
      <c r="B507" s="27">
        <v>1</v>
      </c>
      <c r="C507" s="23" t="s">
        <v>19</v>
      </c>
      <c r="D507" s="45" t="s">
        <v>1081</v>
      </c>
      <c r="E507" s="23" t="s">
        <v>7</v>
      </c>
      <c r="F507" s="23" t="s">
        <v>72</v>
      </c>
      <c r="G507" s="23" t="s">
        <v>38</v>
      </c>
      <c r="H507" s="50">
        <v>7800000</v>
      </c>
      <c r="I507" s="28" t="s">
        <v>1074</v>
      </c>
      <c r="J507" s="28" t="s">
        <v>1075</v>
      </c>
      <c r="K507" s="29" t="s">
        <v>1076</v>
      </c>
      <c r="L507" s="23" t="s">
        <v>37</v>
      </c>
      <c r="N507" s="23" t="s">
        <v>1079</v>
      </c>
    </row>
    <row r="508" spans="1:14" s="23" customFormat="1" ht="30" customHeight="1" x14ac:dyDescent="0.15">
      <c r="A508" s="23">
        <v>2022</v>
      </c>
      <c r="B508" s="27">
        <v>1</v>
      </c>
      <c r="C508" s="23" t="s">
        <v>19</v>
      </c>
      <c r="D508" s="45" t="s">
        <v>1082</v>
      </c>
      <c r="E508" s="23" t="s">
        <v>7</v>
      </c>
      <c r="F508" s="23" t="s">
        <v>72</v>
      </c>
      <c r="G508" s="23" t="s">
        <v>38</v>
      </c>
      <c r="H508" s="50">
        <v>4200000</v>
      </c>
      <c r="I508" s="28" t="s">
        <v>1074</v>
      </c>
      <c r="J508" s="28" t="s">
        <v>1075</v>
      </c>
      <c r="K508" s="29" t="s">
        <v>1076</v>
      </c>
      <c r="L508" s="23" t="s">
        <v>37</v>
      </c>
      <c r="N508" s="23" t="s">
        <v>1077</v>
      </c>
    </row>
    <row r="509" spans="1:14" s="23" customFormat="1" ht="30" customHeight="1" x14ac:dyDescent="0.15">
      <c r="A509" s="23">
        <v>2022</v>
      </c>
      <c r="B509" s="27">
        <v>1</v>
      </c>
      <c r="C509" s="23" t="s">
        <v>19</v>
      </c>
      <c r="D509" s="45" t="s">
        <v>1083</v>
      </c>
      <c r="E509" s="23" t="s">
        <v>7</v>
      </c>
      <c r="F509" s="23" t="s">
        <v>72</v>
      </c>
      <c r="G509" s="23" t="s">
        <v>38</v>
      </c>
      <c r="H509" s="50">
        <v>2904000</v>
      </c>
      <c r="I509" s="28" t="s">
        <v>1074</v>
      </c>
      <c r="J509" s="28" t="s">
        <v>1075</v>
      </c>
      <c r="K509" s="29" t="s">
        <v>1084</v>
      </c>
      <c r="L509" s="23" t="s">
        <v>37</v>
      </c>
      <c r="N509" s="23" t="s">
        <v>1079</v>
      </c>
    </row>
    <row r="510" spans="1:14" s="23" customFormat="1" ht="30" customHeight="1" x14ac:dyDescent="0.15">
      <c r="A510" s="23">
        <v>2022</v>
      </c>
      <c r="B510" s="27">
        <v>1</v>
      </c>
      <c r="C510" s="23" t="s">
        <v>19</v>
      </c>
      <c r="D510" s="45" t="s">
        <v>1085</v>
      </c>
      <c r="E510" s="23" t="s">
        <v>7</v>
      </c>
      <c r="F510" s="23" t="s">
        <v>72</v>
      </c>
      <c r="G510" s="23" t="s">
        <v>38</v>
      </c>
      <c r="H510" s="50">
        <v>2640000</v>
      </c>
      <c r="I510" s="28" t="s">
        <v>1074</v>
      </c>
      <c r="J510" s="28" t="s">
        <v>1075</v>
      </c>
      <c r="K510" s="29" t="s">
        <v>1084</v>
      </c>
      <c r="L510" s="23" t="s">
        <v>37</v>
      </c>
      <c r="N510" s="23" t="s">
        <v>1079</v>
      </c>
    </row>
    <row r="511" spans="1:14" s="23" customFormat="1" ht="30" customHeight="1" x14ac:dyDescent="0.15">
      <c r="A511" s="23">
        <v>2022</v>
      </c>
      <c r="B511" s="27">
        <v>1</v>
      </c>
      <c r="C511" s="23" t="s">
        <v>19</v>
      </c>
      <c r="D511" s="45" t="s">
        <v>1086</v>
      </c>
      <c r="E511" s="23" t="s">
        <v>7</v>
      </c>
      <c r="F511" s="23" t="s">
        <v>72</v>
      </c>
      <c r="G511" s="23" t="s">
        <v>38</v>
      </c>
      <c r="H511" s="50">
        <v>2904000</v>
      </c>
      <c r="I511" s="28" t="s">
        <v>1074</v>
      </c>
      <c r="J511" s="28" t="s">
        <v>1075</v>
      </c>
      <c r="K511" s="29" t="s">
        <v>1084</v>
      </c>
      <c r="L511" s="23" t="s">
        <v>37</v>
      </c>
      <c r="N511" s="23" t="s">
        <v>1077</v>
      </c>
    </row>
    <row r="512" spans="1:14" s="23" customFormat="1" ht="30" customHeight="1" x14ac:dyDescent="0.15">
      <c r="A512" s="23">
        <v>2022</v>
      </c>
      <c r="B512" s="27">
        <v>1</v>
      </c>
      <c r="C512" s="23" t="s">
        <v>19</v>
      </c>
      <c r="D512" s="45" t="s">
        <v>1087</v>
      </c>
      <c r="E512" s="23" t="s">
        <v>7</v>
      </c>
      <c r="F512" s="23" t="s">
        <v>72</v>
      </c>
      <c r="G512" s="23" t="s">
        <v>38</v>
      </c>
      <c r="H512" s="50">
        <v>5989000</v>
      </c>
      <c r="I512" s="28" t="s">
        <v>1074</v>
      </c>
      <c r="J512" s="28" t="s">
        <v>1088</v>
      </c>
      <c r="K512" s="29" t="s">
        <v>1089</v>
      </c>
      <c r="L512" s="23" t="s">
        <v>37</v>
      </c>
      <c r="N512" s="23" t="s">
        <v>1079</v>
      </c>
    </row>
    <row r="513" spans="1:14" s="23" customFormat="1" ht="30" customHeight="1" x14ac:dyDescent="0.15">
      <c r="A513" s="23">
        <v>2022</v>
      </c>
      <c r="B513" s="27">
        <v>3</v>
      </c>
      <c r="C513" s="23" t="s">
        <v>19</v>
      </c>
      <c r="D513" s="45" t="s">
        <v>1090</v>
      </c>
      <c r="E513" s="23" t="s">
        <v>7</v>
      </c>
      <c r="F513" s="23" t="s">
        <v>72</v>
      </c>
      <c r="G513" s="23" t="s">
        <v>38</v>
      </c>
      <c r="H513" s="50">
        <v>25000000</v>
      </c>
      <c r="I513" s="28" t="s">
        <v>1074</v>
      </c>
      <c r="J513" s="28" t="s">
        <v>1075</v>
      </c>
      <c r="K513" s="29" t="s">
        <v>1084</v>
      </c>
      <c r="L513" s="23" t="s">
        <v>37</v>
      </c>
      <c r="N513" s="23" t="s">
        <v>1079</v>
      </c>
    </row>
    <row r="514" spans="1:14" s="23" customFormat="1" ht="30" customHeight="1" x14ac:dyDescent="0.15">
      <c r="A514" s="23">
        <v>2022</v>
      </c>
      <c r="B514" s="27">
        <v>3</v>
      </c>
      <c r="C514" s="23" t="s">
        <v>19</v>
      </c>
      <c r="D514" s="45" t="s">
        <v>1091</v>
      </c>
      <c r="E514" s="23" t="s">
        <v>7</v>
      </c>
      <c r="F514" s="23" t="s">
        <v>72</v>
      </c>
      <c r="G514" s="23" t="s">
        <v>38</v>
      </c>
      <c r="H514" s="50">
        <v>22000000</v>
      </c>
      <c r="I514" s="28" t="s">
        <v>1074</v>
      </c>
      <c r="J514" s="28" t="s">
        <v>1075</v>
      </c>
      <c r="K514" s="29" t="s">
        <v>1084</v>
      </c>
      <c r="L514" s="23" t="s">
        <v>37</v>
      </c>
      <c r="N514" s="23" t="s">
        <v>1079</v>
      </c>
    </row>
    <row r="515" spans="1:14" s="23" customFormat="1" ht="30" customHeight="1" x14ac:dyDescent="0.15">
      <c r="A515" s="23">
        <v>2022</v>
      </c>
      <c r="B515" s="27">
        <v>3</v>
      </c>
      <c r="C515" s="23" t="s">
        <v>19</v>
      </c>
      <c r="D515" s="45" t="s">
        <v>1092</v>
      </c>
      <c r="E515" s="23" t="s">
        <v>7</v>
      </c>
      <c r="F515" s="23" t="s">
        <v>72</v>
      </c>
      <c r="G515" s="23" t="s">
        <v>38</v>
      </c>
      <c r="H515" s="50">
        <v>15000000</v>
      </c>
      <c r="I515" s="28" t="s">
        <v>1074</v>
      </c>
      <c r="J515" s="23" t="s">
        <v>1075</v>
      </c>
      <c r="K515" s="29" t="s">
        <v>1084</v>
      </c>
      <c r="L515" s="23" t="s">
        <v>37</v>
      </c>
      <c r="N515" s="23" t="s">
        <v>1079</v>
      </c>
    </row>
    <row r="516" spans="1:14" s="23" customFormat="1" ht="30" customHeight="1" x14ac:dyDescent="0.15">
      <c r="A516" s="23">
        <v>2022</v>
      </c>
      <c r="B516" s="27">
        <v>3</v>
      </c>
      <c r="C516" s="23" t="s">
        <v>19</v>
      </c>
      <c r="D516" s="45" t="s">
        <v>1093</v>
      </c>
      <c r="E516" s="23" t="s">
        <v>7</v>
      </c>
      <c r="F516" s="23" t="s">
        <v>72</v>
      </c>
      <c r="G516" s="23" t="s">
        <v>38</v>
      </c>
      <c r="H516" s="50">
        <v>37000000</v>
      </c>
      <c r="I516" s="28" t="s">
        <v>1074</v>
      </c>
      <c r="J516" s="23" t="s">
        <v>1075</v>
      </c>
      <c r="K516" s="29" t="s">
        <v>1084</v>
      </c>
      <c r="L516" s="23" t="s">
        <v>37</v>
      </c>
      <c r="N516" s="23" t="s">
        <v>1079</v>
      </c>
    </row>
    <row r="517" spans="1:14" s="23" customFormat="1" ht="30" customHeight="1" x14ac:dyDescent="0.15">
      <c r="A517" s="23">
        <v>2022</v>
      </c>
      <c r="B517" s="27">
        <v>3</v>
      </c>
      <c r="C517" s="23" t="s">
        <v>19</v>
      </c>
      <c r="D517" s="45" t="s">
        <v>1094</v>
      </c>
      <c r="E517" s="23" t="s">
        <v>7</v>
      </c>
      <c r="F517" s="23" t="s">
        <v>72</v>
      </c>
      <c r="G517" s="23" t="s">
        <v>38</v>
      </c>
      <c r="H517" s="50">
        <v>11000000</v>
      </c>
      <c r="I517" s="28" t="s">
        <v>1074</v>
      </c>
      <c r="J517" s="28" t="s">
        <v>1075</v>
      </c>
      <c r="K517" s="29" t="s">
        <v>1084</v>
      </c>
      <c r="L517" s="23" t="s">
        <v>37</v>
      </c>
      <c r="N517" s="23" t="s">
        <v>1079</v>
      </c>
    </row>
    <row r="518" spans="1:14" s="23" customFormat="1" ht="30" customHeight="1" x14ac:dyDescent="0.15">
      <c r="A518" s="23">
        <v>2022</v>
      </c>
      <c r="B518" s="27">
        <v>3</v>
      </c>
      <c r="C518" s="23" t="s">
        <v>19</v>
      </c>
      <c r="D518" s="45" t="s">
        <v>1095</v>
      </c>
      <c r="E518" s="23" t="s">
        <v>7</v>
      </c>
      <c r="F518" s="23" t="s">
        <v>72</v>
      </c>
      <c r="G518" s="23" t="s">
        <v>38</v>
      </c>
      <c r="H518" s="50">
        <v>31500000</v>
      </c>
      <c r="I518" s="28" t="s">
        <v>1074</v>
      </c>
      <c r="J518" s="23" t="s">
        <v>1075</v>
      </c>
      <c r="K518" s="29" t="s">
        <v>1084</v>
      </c>
      <c r="L518" s="23" t="s">
        <v>37</v>
      </c>
      <c r="N518" s="23" t="s">
        <v>1079</v>
      </c>
    </row>
    <row r="519" spans="1:14" s="23" customFormat="1" ht="30" customHeight="1" x14ac:dyDescent="0.15">
      <c r="A519" s="23">
        <v>2022</v>
      </c>
      <c r="B519" s="27">
        <v>6</v>
      </c>
      <c r="C519" s="23" t="s">
        <v>19</v>
      </c>
      <c r="D519" s="45" t="s">
        <v>1096</v>
      </c>
      <c r="E519" s="23" t="s">
        <v>7</v>
      </c>
      <c r="F519" s="23" t="s">
        <v>72</v>
      </c>
      <c r="G519" s="23" t="s">
        <v>38</v>
      </c>
      <c r="H519" s="50">
        <v>4000000</v>
      </c>
      <c r="I519" s="28" t="s">
        <v>1074</v>
      </c>
      <c r="J519" s="28" t="s">
        <v>1097</v>
      </c>
      <c r="K519" s="29" t="s">
        <v>1084</v>
      </c>
      <c r="L519" s="23" t="s">
        <v>37</v>
      </c>
      <c r="N519" s="23" t="s">
        <v>1079</v>
      </c>
    </row>
    <row r="520" spans="1:14" s="23" customFormat="1" ht="30" customHeight="1" x14ac:dyDescent="0.15">
      <c r="A520" s="23">
        <v>2022</v>
      </c>
      <c r="B520" s="27">
        <v>1</v>
      </c>
      <c r="C520" s="23" t="s">
        <v>51</v>
      </c>
      <c r="D520" s="23" t="s">
        <v>1098</v>
      </c>
      <c r="E520" s="23" t="s">
        <v>53</v>
      </c>
      <c r="F520" s="23" t="s">
        <v>136</v>
      </c>
      <c r="G520" s="23" t="s">
        <v>60</v>
      </c>
      <c r="H520" s="42">
        <v>12600000</v>
      </c>
      <c r="I520" s="28" t="s">
        <v>1099</v>
      </c>
      <c r="J520" s="28" t="s">
        <v>1100</v>
      </c>
      <c r="K520" s="29" t="s">
        <v>1101</v>
      </c>
      <c r="L520" s="23" t="s">
        <v>37</v>
      </c>
      <c r="N520" s="23" t="s">
        <v>147</v>
      </c>
    </row>
    <row r="521" spans="1:14" s="23" customFormat="1" ht="30" customHeight="1" x14ac:dyDescent="0.15">
      <c r="A521" s="23">
        <v>2022</v>
      </c>
      <c r="B521" s="27">
        <v>1</v>
      </c>
      <c r="C521" s="23" t="s">
        <v>51</v>
      </c>
      <c r="D521" s="23" t="s">
        <v>1102</v>
      </c>
      <c r="E521" s="23" t="s">
        <v>53</v>
      </c>
      <c r="F521" s="23" t="s">
        <v>136</v>
      </c>
      <c r="G521" s="23" t="s">
        <v>60</v>
      </c>
      <c r="H521" s="42">
        <v>4000000</v>
      </c>
      <c r="I521" s="28" t="s">
        <v>1099</v>
      </c>
      <c r="J521" s="28" t="s">
        <v>1100</v>
      </c>
      <c r="K521" s="29" t="s">
        <v>1101</v>
      </c>
      <c r="L521" s="23" t="s">
        <v>37</v>
      </c>
      <c r="N521" s="23" t="s">
        <v>147</v>
      </c>
    </row>
    <row r="522" spans="1:14" s="23" customFormat="1" ht="30" customHeight="1" x14ac:dyDescent="0.15">
      <c r="A522" s="23">
        <v>2022</v>
      </c>
      <c r="B522" s="27">
        <v>1</v>
      </c>
      <c r="C522" s="23" t="s">
        <v>51</v>
      </c>
      <c r="D522" s="23" t="s">
        <v>1103</v>
      </c>
      <c r="E522" s="23" t="s">
        <v>53</v>
      </c>
      <c r="F522" s="23" t="s">
        <v>136</v>
      </c>
      <c r="G522" s="23" t="s">
        <v>60</v>
      </c>
      <c r="H522" s="42">
        <v>7000000</v>
      </c>
      <c r="I522" s="28" t="s">
        <v>1099</v>
      </c>
      <c r="J522" s="28" t="s">
        <v>1100</v>
      </c>
      <c r="K522" s="29" t="s">
        <v>1101</v>
      </c>
      <c r="L522" s="23" t="s">
        <v>37</v>
      </c>
      <c r="N522" s="23" t="s">
        <v>147</v>
      </c>
    </row>
    <row r="523" spans="1:14" s="23" customFormat="1" ht="30" customHeight="1" x14ac:dyDescent="0.15">
      <c r="A523" s="23">
        <v>2022</v>
      </c>
      <c r="B523" s="27">
        <v>1</v>
      </c>
      <c r="C523" s="23" t="s">
        <v>51</v>
      </c>
      <c r="D523" s="23" t="s">
        <v>1104</v>
      </c>
      <c r="E523" s="23" t="s">
        <v>53</v>
      </c>
      <c r="F523" s="23" t="s">
        <v>136</v>
      </c>
      <c r="G523" s="23" t="s">
        <v>60</v>
      </c>
      <c r="H523" s="42">
        <v>7000000</v>
      </c>
      <c r="I523" s="28" t="s">
        <v>1099</v>
      </c>
      <c r="J523" s="28" t="s">
        <v>1100</v>
      </c>
      <c r="K523" s="29" t="s">
        <v>1101</v>
      </c>
      <c r="L523" s="23" t="s">
        <v>37</v>
      </c>
      <c r="N523" s="23" t="s">
        <v>147</v>
      </c>
    </row>
    <row r="524" spans="1:14" s="23" customFormat="1" ht="30" customHeight="1" x14ac:dyDescent="0.15">
      <c r="A524" s="23">
        <v>2022</v>
      </c>
      <c r="B524" s="27">
        <v>1</v>
      </c>
      <c r="C524" s="23" t="s">
        <v>51</v>
      </c>
      <c r="D524" s="23" t="s">
        <v>1106</v>
      </c>
      <c r="E524" s="23" t="s">
        <v>53</v>
      </c>
      <c r="F524" s="23" t="s">
        <v>136</v>
      </c>
      <c r="G524" s="23" t="s">
        <v>60</v>
      </c>
      <c r="H524" s="42">
        <v>6000000</v>
      </c>
      <c r="I524" s="28" t="s">
        <v>1099</v>
      </c>
      <c r="J524" s="28" t="s">
        <v>1100</v>
      </c>
      <c r="K524" s="29" t="s">
        <v>1101</v>
      </c>
      <c r="L524" s="23" t="s">
        <v>37</v>
      </c>
      <c r="N524" s="23" t="s">
        <v>147</v>
      </c>
    </row>
    <row r="525" spans="1:14" s="23" customFormat="1" ht="30" customHeight="1" x14ac:dyDescent="0.15">
      <c r="A525" s="23">
        <v>2022</v>
      </c>
      <c r="B525" s="27">
        <v>1</v>
      </c>
      <c r="C525" s="23" t="s">
        <v>19</v>
      </c>
      <c r="D525" s="23" t="s">
        <v>1107</v>
      </c>
      <c r="E525" s="23" t="s">
        <v>7</v>
      </c>
      <c r="F525" s="23" t="s">
        <v>20</v>
      </c>
      <c r="G525" s="23" t="s">
        <v>38</v>
      </c>
      <c r="H525" s="42">
        <v>10110000</v>
      </c>
      <c r="I525" s="28" t="s">
        <v>1099</v>
      </c>
      <c r="J525" s="28" t="s">
        <v>1108</v>
      </c>
      <c r="K525" s="29" t="s">
        <v>1109</v>
      </c>
      <c r="L525" s="23" t="s">
        <v>37</v>
      </c>
      <c r="M525" s="23" t="s">
        <v>1110</v>
      </c>
      <c r="N525" s="23" t="s">
        <v>147</v>
      </c>
    </row>
    <row r="526" spans="1:14" s="23" customFormat="1" ht="30" customHeight="1" x14ac:dyDescent="0.15">
      <c r="A526" s="23">
        <v>2022</v>
      </c>
      <c r="B526" s="27">
        <v>2</v>
      </c>
      <c r="C526" s="23" t="s">
        <v>51</v>
      </c>
      <c r="D526" s="23" t="s">
        <v>1111</v>
      </c>
      <c r="E526" s="23" t="s">
        <v>53</v>
      </c>
      <c r="F526" s="23" t="s">
        <v>136</v>
      </c>
      <c r="G526" s="23" t="s">
        <v>60</v>
      </c>
      <c r="H526" s="42">
        <v>10000000</v>
      </c>
      <c r="I526" s="28" t="s">
        <v>1099</v>
      </c>
      <c r="J526" s="28" t="s">
        <v>1100</v>
      </c>
      <c r="K526" s="29" t="s">
        <v>1101</v>
      </c>
      <c r="L526" s="23" t="s">
        <v>37</v>
      </c>
      <c r="N526" s="23" t="s">
        <v>147</v>
      </c>
    </row>
    <row r="527" spans="1:14" s="23" customFormat="1" ht="30" customHeight="1" x14ac:dyDescent="0.15">
      <c r="A527" s="23">
        <v>2022</v>
      </c>
      <c r="B527" s="27">
        <v>4</v>
      </c>
      <c r="C527" s="23" t="s">
        <v>51</v>
      </c>
      <c r="D527" s="23" t="s">
        <v>1112</v>
      </c>
      <c r="E527" s="23" t="s">
        <v>7</v>
      </c>
      <c r="F527" s="23" t="s">
        <v>136</v>
      </c>
      <c r="G527" s="23" t="s">
        <v>60</v>
      </c>
      <c r="H527" s="42">
        <v>1500000</v>
      </c>
      <c r="I527" s="28" t="s">
        <v>1099</v>
      </c>
      <c r="J527" s="28" t="s">
        <v>1100</v>
      </c>
      <c r="K527" s="29" t="s">
        <v>1101</v>
      </c>
      <c r="L527" s="23" t="s">
        <v>37</v>
      </c>
      <c r="N527" s="23" t="s">
        <v>147</v>
      </c>
    </row>
    <row r="528" spans="1:14" s="23" customFormat="1" ht="30" customHeight="1" x14ac:dyDescent="0.15">
      <c r="A528" s="23">
        <v>2022</v>
      </c>
      <c r="B528" s="27">
        <v>5</v>
      </c>
      <c r="C528" s="23" t="s">
        <v>51</v>
      </c>
      <c r="D528" s="23" t="s">
        <v>1113</v>
      </c>
      <c r="E528" s="23" t="s">
        <v>53</v>
      </c>
      <c r="F528" s="23" t="s">
        <v>136</v>
      </c>
      <c r="G528" s="23" t="s">
        <v>60</v>
      </c>
      <c r="H528" s="42">
        <v>20000000</v>
      </c>
      <c r="I528" s="28" t="s">
        <v>1099</v>
      </c>
      <c r="J528" s="28" t="s">
        <v>1100</v>
      </c>
      <c r="K528" s="29" t="s">
        <v>1114</v>
      </c>
      <c r="L528" s="23" t="s">
        <v>37</v>
      </c>
      <c r="N528" s="23" t="s">
        <v>147</v>
      </c>
    </row>
    <row r="529" spans="1:14" s="23" customFormat="1" ht="30" customHeight="1" x14ac:dyDescent="0.15">
      <c r="A529" s="23">
        <v>2022</v>
      </c>
      <c r="B529" s="27">
        <v>6</v>
      </c>
      <c r="C529" s="23" t="s">
        <v>51</v>
      </c>
      <c r="D529" s="23" t="s">
        <v>1115</v>
      </c>
      <c r="E529" s="23" t="s">
        <v>53</v>
      </c>
      <c r="F529" s="23" t="s">
        <v>54</v>
      </c>
      <c r="G529" s="23" t="s">
        <v>60</v>
      </c>
      <c r="H529" s="42">
        <v>4000000</v>
      </c>
      <c r="I529" s="28" t="s">
        <v>1099</v>
      </c>
      <c r="J529" s="28" t="s">
        <v>1116</v>
      </c>
      <c r="K529" s="29" t="s">
        <v>1117</v>
      </c>
      <c r="L529" s="23" t="s">
        <v>37</v>
      </c>
      <c r="N529" s="23" t="s">
        <v>147</v>
      </c>
    </row>
    <row r="530" spans="1:14" s="23" customFormat="1" ht="30" customHeight="1" x14ac:dyDescent="0.15">
      <c r="A530" s="23">
        <v>2022</v>
      </c>
      <c r="B530" s="27">
        <v>8</v>
      </c>
      <c r="C530" s="23" t="s">
        <v>19</v>
      </c>
      <c r="D530" s="23" t="s">
        <v>1118</v>
      </c>
      <c r="E530" s="23" t="s">
        <v>7</v>
      </c>
      <c r="F530" s="23" t="s">
        <v>20</v>
      </c>
      <c r="G530" s="23" t="s">
        <v>38</v>
      </c>
      <c r="H530" s="42">
        <v>5000000</v>
      </c>
      <c r="I530" s="28" t="s">
        <v>1099</v>
      </c>
      <c r="J530" s="28" t="s">
        <v>1108</v>
      </c>
      <c r="K530" s="29" t="s">
        <v>1109</v>
      </c>
      <c r="L530" s="23" t="s">
        <v>37</v>
      </c>
      <c r="N530" s="23" t="s">
        <v>147</v>
      </c>
    </row>
    <row r="531" spans="1:14" s="23" customFormat="1" ht="30" customHeight="1" x14ac:dyDescent="0.15">
      <c r="A531" s="23">
        <v>2022</v>
      </c>
      <c r="B531" s="27">
        <v>9</v>
      </c>
      <c r="C531" s="23" t="s">
        <v>51</v>
      </c>
      <c r="D531" s="23" t="s">
        <v>1119</v>
      </c>
      <c r="E531" s="23" t="s">
        <v>53</v>
      </c>
      <c r="F531" s="23" t="s">
        <v>136</v>
      </c>
      <c r="G531" s="23" t="s">
        <v>60</v>
      </c>
      <c r="H531" s="42">
        <v>10000000</v>
      </c>
      <c r="I531" s="28" t="s">
        <v>1099</v>
      </c>
      <c r="J531" s="28" t="s">
        <v>1100</v>
      </c>
      <c r="K531" s="29" t="s">
        <v>1101</v>
      </c>
      <c r="L531" s="23" t="s">
        <v>37</v>
      </c>
      <c r="N531" s="23" t="s">
        <v>147</v>
      </c>
    </row>
    <row r="532" spans="1:14" s="23" customFormat="1" ht="30" customHeight="1" x14ac:dyDescent="0.15">
      <c r="A532" s="23">
        <v>2022</v>
      </c>
      <c r="B532" s="27">
        <v>9</v>
      </c>
      <c r="C532" s="23" t="s">
        <v>51</v>
      </c>
      <c r="D532" s="23" t="s">
        <v>1120</v>
      </c>
      <c r="E532" s="23" t="s">
        <v>53</v>
      </c>
      <c r="F532" s="23" t="s">
        <v>72</v>
      </c>
      <c r="G532" s="23" t="s">
        <v>60</v>
      </c>
      <c r="H532" s="42">
        <v>38500000</v>
      </c>
      <c r="I532" s="28" t="s">
        <v>1099</v>
      </c>
      <c r="J532" s="28" t="s">
        <v>1116</v>
      </c>
      <c r="K532" s="29" t="s">
        <v>1117</v>
      </c>
      <c r="L532" s="23" t="s">
        <v>37</v>
      </c>
      <c r="N532" s="23" t="s">
        <v>1121</v>
      </c>
    </row>
    <row r="533" spans="1:14" s="23" customFormat="1" ht="30" customHeight="1" x14ac:dyDescent="0.15">
      <c r="A533" s="23">
        <v>2022</v>
      </c>
      <c r="B533" s="27">
        <v>9</v>
      </c>
      <c r="C533" s="23" t="s">
        <v>51</v>
      </c>
      <c r="D533" s="23" t="s">
        <v>1122</v>
      </c>
      <c r="E533" s="23" t="s">
        <v>53</v>
      </c>
      <c r="F533" s="23" t="s">
        <v>72</v>
      </c>
      <c r="G533" s="23" t="s">
        <v>60</v>
      </c>
      <c r="H533" s="42">
        <v>23000000</v>
      </c>
      <c r="I533" s="28" t="s">
        <v>1099</v>
      </c>
      <c r="J533" s="28" t="s">
        <v>1124</v>
      </c>
      <c r="K533" s="29" t="s">
        <v>1125</v>
      </c>
      <c r="L533" s="23" t="s">
        <v>37</v>
      </c>
      <c r="N533" s="23" t="s">
        <v>1121</v>
      </c>
    </row>
    <row r="534" spans="1:14" s="23" customFormat="1" ht="30" customHeight="1" x14ac:dyDescent="0.15">
      <c r="A534" s="23">
        <v>2022</v>
      </c>
      <c r="B534" s="27">
        <v>10</v>
      </c>
      <c r="C534" s="23" t="s">
        <v>51</v>
      </c>
      <c r="D534" s="23" t="s">
        <v>1112</v>
      </c>
      <c r="E534" s="23" t="s">
        <v>7</v>
      </c>
      <c r="F534" s="23" t="s">
        <v>136</v>
      </c>
      <c r="G534" s="23" t="s">
        <v>60</v>
      </c>
      <c r="H534" s="42">
        <v>1500000</v>
      </c>
      <c r="I534" s="28" t="s">
        <v>1099</v>
      </c>
      <c r="J534" s="28" t="s">
        <v>1100</v>
      </c>
      <c r="K534" s="29" t="s">
        <v>1101</v>
      </c>
      <c r="L534" s="23" t="s">
        <v>37</v>
      </c>
      <c r="N534" s="23" t="s">
        <v>147</v>
      </c>
    </row>
    <row r="535" spans="1:14" s="23" customFormat="1" ht="30" customHeight="1" x14ac:dyDescent="0.15">
      <c r="A535" s="23">
        <v>2022</v>
      </c>
      <c r="B535" s="27">
        <v>11</v>
      </c>
      <c r="C535" s="23" t="s">
        <v>19</v>
      </c>
      <c r="D535" s="23" t="s">
        <v>1107</v>
      </c>
      <c r="E535" s="23" t="s">
        <v>7</v>
      </c>
      <c r="F535" s="23" t="s">
        <v>20</v>
      </c>
      <c r="G535" s="23" t="s">
        <v>38</v>
      </c>
      <c r="H535" s="42">
        <v>6580000</v>
      </c>
      <c r="I535" s="28" t="s">
        <v>1099</v>
      </c>
      <c r="J535" s="28" t="s">
        <v>1108</v>
      </c>
      <c r="K535" s="29" t="s">
        <v>1109</v>
      </c>
      <c r="L535" s="23" t="s">
        <v>37</v>
      </c>
      <c r="M535" s="23" t="s">
        <v>1110</v>
      </c>
      <c r="N535" s="23" t="s">
        <v>147</v>
      </c>
    </row>
    <row r="536" spans="1:14" s="23" customFormat="1" ht="30" customHeight="1" x14ac:dyDescent="0.15">
      <c r="A536" s="23">
        <v>2022</v>
      </c>
      <c r="B536" s="27">
        <v>1</v>
      </c>
      <c r="C536" s="23" t="s">
        <v>19</v>
      </c>
      <c r="D536" s="23" t="s">
        <v>1126</v>
      </c>
      <c r="E536" s="23" t="s">
        <v>199</v>
      </c>
      <c r="F536" s="23" t="s">
        <v>136</v>
      </c>
      <c r="G536" s="23" t="s">
        <v>60</v>
      </c>
      <c r="H536" s="42">
        <v>8160000</v>
      </c>
      <c r="I536" s="28" t="s">
        <v>1127</v>
      </c>
      <c r="J536" s="28" t="s">
        <v>1128</v>
      </c>
      <c r="K536" s="29" t="s">
        <v>1129</v>
      </c>
      <c r="L536" s="23" t="s">
        <v>37</v>
      </c>
      <c r="N536" s="23" t="s">
        <v>579</v>
      </c>
    </row>
    <row r="537" spans="1:14" s="23" customFormat="1" ht="30" customHeight="1" x14ac:dyDescent="0.15">
      <c r="A537" s="23">
        <v>2022</v>
      </c>
      <c r="B537" s="27">
        <v>1</v>
      </c>
      <c r="C537" s="23" t="s">
        <v>19</v>
      </c>
      <c r="D537" s="23" t="s">
        <v>1130</v>
      </c>
      <c r="E537" s="23" t="s">
        <v>199</v>
      </c>
      <c r="F537" s="23" t="s">
        <v>54</v>
      </c>
      <c r="G537" s="23" t="s">
        <v>60</v>
      </c>
      <c r="H537" s="42">
        <v>6600000</v>
      </c>
      <c r="I537" s="28" t="s">
        <v>1127</v>
      </c>
      <c r="J537" s="28" t="s">
        <v>1128</v>
      </c>
      <c r="K537" s="29" t="s">
        <v>1129</v>
      </c>
      <c r="L537" s="23" t="s">
        <v>37</v>
      </c>
      <c r="N537" s="23" t="s">
        <v>579</v>
      </c>
    </row>
    <row r="538" spans="1:14" s="23" customFormat="1" ht="30" customHeight="1" x14ac:dyDescent="0.15">
      <c r="A538" s="23">
        <v>2022</v>
      </c>
      <c r="B538" s="27">
        <v>1</v>
      </c>
      <c r="C538" s="23" t="s">
        <v>19</v>
      </c>
      <c r="D538" s="23" t="s">
        <v>1131</v>
      </c>
      <c r="E538" s="23" t="s">
        <v>199</v>
      </c>
      <c r="F538" s="23" t="s">
        <v>136</v>
      </c>
      <c r="G538" s="23" t="s">
        <v>60</v>
      </c>
      <c r="H538" s="42">
        <v>14400000</v>
      </c>
      <c r="I538" s="28" t="s">
        <v>1127</v>
      </c>
      <c r="J538" s="28" t="s">
        <v>1128</v>
      </c>
      <c r="K538" s="29" t="s">
        <v>1129</v>
      </c>
      <c r="L538" s="23" t="s">
        <v>37</v>
      </c>
      <c r="N538" s="23" t="s">
        <v>579</v>
      </c>
    </row>
    <row r="539" spans="1:14" s="23" customFormat="1" ht="30" customHeight="1" x14ac:dyDescent="0.15">
      <c r="A539" s="23">
        <v>2022</v>
      </c>
      <c r="B539" s="27">
        <v>1</v>
      </c>
      <c r="C539" s="23" t="s">
        <v>19</v>
      </c>
      <c r="D539" s="23" t="s">
        <v>1132</v>
      </c>
      <c r="E539" s="23" t="s">
        <v>199</v>
      </c>
      <c r="F539" s="23" t="s">
        <v>136</v>
      </c>
      <c r="G539" s="23" t="s">
        <v>60</v>
      </c>
      <c r="H539" s="42">
        <v>7800000</v>
      </c>
      <c r="I539" s="28" t="s">
        <v>1127</v>
      </c>
      <c r="J539" s="28" t="s">
        <v>1128</v>
      </c>
      <c r="K539" s="29" t="s">
        <v>1129</v>
      </c>
      <c r="L539" s="23" t="s">
        <v>37</v>
      </c>
      <c r="N539" s="23" t="s">
        <v>579</v>
      </c>
    </row>
    <row r="540" spans="1:14" s="23" customFormat="1" ht="30" customHeight="1" x14ac:dyDescent="0.15">
      <c r="A540" s="23">
        <v>2022</v>
      </c>
      <c r="B540" s="27">
        <v>1</v>
      </c>
      <c r="C540" s="23" t="s">
        <v>19</v>
      </c>
      <c r="D540" s="23" t="s">
        <v>1133</v>
      </c>
      <c r="E540" s="23" t="s">
        <v>199</v>
      </c>
      <c r="F540" s="23" t="s">
        <v>54</v>
      </c>
      <c r="G540" s="23" t="s">
        <v>60</v>
      </c>
      <c r="H540" s="42">
        <v>6600000</v>
      </c>
      <c r="I540" s="28" t="s">
        <v>1127</v>
      </c>
      <c r="J540" s="28" t="s">
        <v>1128</v>
      </c>
      <c r="K540" s="29" t="s">
        <v>1129</v>
      </c>
      <c r="L540" s="23" t="s">
        <v>37</v>
      </c>
      <c r="N540" s="23" t="s">
        <v>579</v>
      </c>
    </row>
    <row r="541" spans="1:14" s="23" customFormat="1" ht="30" customHeight="1" x14ac:dyDescent="0.15">
      <c r="A541" s="23">
        <v>2022</v>
      </c>
      <c r="B541" s="27">
        <v>1</v>
      </c>
      <c r="C541" s="23" t="s">
        <v>19</v>
      </c>
      <c r="D541" s="23" t="s">
        <v>1134</v>
      </c>
      <c r="E541" s="23" t="s">
        <v>199</v>
      </c>
      <c r="F541" s="23" t="s">
        <v>54</v>
      </c>
      <c r="G541" s="23" t="s">
        <v>60</v>
      </c>
      <c r="H541" s="42">
        <v>4800000</v>
      </c>
      <c r="I541" s="28" t="s">
        <v>1127</v>
      </c>
      <c r="J541" s="28" t="s">
        <v>1128</v>
      </c>
      <c r="K541" s="29" t="s">
        <v>1129</v>
      </c>
      <c r="L541" s="23" t="s">
        <v>37</v>
      </c>
      <c r="N541" s="23" t="s">
        <v>579</v>
      </c>
    </row>
    <row r="542" spans="1:14" s="23" customFormat="1" ht="30" customHeight="1" x14ac:dyDescent="0.15">
      <c r="A542" s="23">
        <v>2022</v>
      </c>
      <c r="B542" s="27">
        <v>3</v>
      </c>
      <c r="C542" s="23" t="s">
        <v>19</v>
      </c>
      <c r="D542" s="23" t="s">
        <v>1135</v>
      </c>
      <c r="E542" s="23" t="s">
        <v>199</v>
      </c>
      <c r="F542" s="23" t="s">
        <v>54</v>
      </c>
      <c r="G542" s="23" t="s">
        <v>60</v>
      </c>
      <c r="H542" s="42">
        <v>10000000</v>
      </c>
      <c r="I542" s="28" t="s">
        <v>1127</v>
      </c>
      <c r="J542" s="28" t="s">
        <v>1128</v>
      </c>
      <c r="K542" s="29" t="s">
        <v>1129</v>
      </c>
      <c r="L542" s="23" t="s">
        <v>37</v>
      </c>
      <c r="N542" s="23" t="s">
        <v>579</v>
      </c>
    </row>
    <row r="543" spans="1:14" s="23" customFormat="1" ht="30" customHeight="1" x14ac:dyDescent="0.15">
      <c r="A543" s="23">
        <v>2022</v>
      </c>
      <c r="B543" s="27">
        <v>2</v>
      </c>
      <c r="C543" s="23" t="s">
        <v>19</v>
      </c>
      <c r="D543" s="23" t="s">
        <v>1136</v>
      </c>
      <c r="E543" s="23" t="s">
        <v>199</v>
      </c>
      <c r="F543" s="23" t="s">
        <v>54</v>
      </c>
      <c r="G543" s="23" t="s">
        <v>60</v>
      </c>
      <c r="H543" s="42">
        <v>5000000</v>
      </c>
      <c r="I543" s="28" t="s">
        <v>1127</v>
      </c>
      <c r="J543" s="28" t="s">
        <v>1128</v>
      </c>
      <c r="K543" s="29" t="s">
        <v>1129</v>
      </c>
      <c r="L543" s="23" t="s">
        <v>37</v>
      </c>
      <c r="N543" s="23" t="s">
        <v>579</v>
      </c>
    </row>
    <row r="544" spans="1:14" s="23" customFormat="1" ht="30" customHeight="1" x14ac:dyDescent="0.15">
      <c r="A544" s="23">
        <v>2022</v>
      </c>
      <c r="B544" s="27">
        <v>1</v>
      </c>
      <c r="C544" s="23" t="s">
        <v>19</v>
      </c>
      <c r="D544" s="23" t="s">
        <v>1137</v>
      </c>
      <c r="E544" s="23" t="s">
        <v>7</v>
      </c>
      <c r="F544" s="23" t="s">
        <v>20</v>
      </c>
      <c r="G544" s="23" t="s">
        <v>38</v>
      </c>
      <c r="H544" s="42">
        <v>5160000</v>
      </c>
      <c r="I544" s="28" t="s">
        <v>1127</v>
      </c>
      <c r="J544" s="28" t="s">
        <v>1138</v>
      </c>
      <c r="K544" s="29" t="s">
        <v>1139</v>
      </c>
      <c r="L544" s="23" t="s">
        <v>37</v>
      </c>
      <c r="N544" s="23" t="s">
        <v>147</v>
      </c>
    </row>
    <row r="545" spans="1:14" s="23" customFormat="1" ht="30" customHeight="1" x14ac:dyDescent="0.15">
      <c r="A545" s="23">
        <v>2022</v>
      </c>
      <c r="B545" s="27">
        <v>1</v>
      </c>
      <c r="C545" s="23" t="s">
        <v>19</v>
      </c>
      <c r="D545" s="23" t="s">
        <v>1140</v>
      </c>
      <c r="E545" s="23" t="s">
        <v>7</v>
      </c>
      <c r="F545" s="23" t="s">
        <v>20</v>
      </c>
      <c r="G545" s="23" t="s">
        <v>38</v>
      </c>
      <c r="H545" s="42">
        <v>924000</v>
      </c>
      <c r="I545" s="28" t="s">
        <v>1127</v>
      </c>
      <c r="J545" s="28" t="s">
        <v>1138</v>
      </c>
      <c r="K545" s="29" t="s">
        <v>1139</v>
      </c>
      <c r="L545" s="23" t="s">
        <v>37</v>
      </c>
      <c r="N545" s="23" t="s">
        <v>147</v>
      </c>
    </row>
    <row r="546" spans="1:14" s="23" customFormat="1" ht="30" customHeight="1" x14ac:dyDescent="0.15">
      <c r="A546" s="23">
        <v>2022</v>
      </c>
      <c r="B546" s="27">
        <v>1</v>
      </c>
      <c r="C546" s="23" t="s">
        <v>19</v>
      </c>
      <c r="D546" s="23" t="s">
        <v>1141</v>
      </c>
      <c r="E546" s="23" t="s">
        <v>7</v>
      </c>
      <c r="F546" s="23" t="s">
        <v>20</v>
      </c>
      <c r="G546" s="23" t="s">
        <v>38</v>
      </c>
      <c r="H546" s="42">
        <v>6175400</v>
      </c>
      <c r="I546" s="28" t="s">
        <v>1127</v>
      </c>
      <c r="J546" s="28" t="s">
        <v>1138</v>
      </c>
      <c r="K546" s="29" t="s">
        <v>1139</v>
      </c>
      <c r="L546" s="23" t="s">
        <v>37</v>
      </c>
      <c r="N546" s="23" t="s">
        <v>147</v>
      </c>
    </row>
    <row r="547" spans="1:14" s="23" customFormat="1" ht="30" customHeight="1" x14ac:dyDescent="0.15">
      <c r="A547" s="23">
        <v>2022</v>
      </c>
      <c r="B547" s="27">
        <v>1</v>
      </c>
      <c r="C547" s="23" t="s">
        <v>19</v>
      </c>
      <c r="D547" s="23" t="s">
        <v>1142</v>
      </c>
      <c r="E547" s="23" t="s">
        <v>7</v>
      </c>
      <c r="F547" s="23" t="s">
        <v>20</v>
      </c>
      <c r="G547" s="23" t="s">
        <v>38</v>
      </c>
      <c r="H547" s="42">
        <v>630000</v>
      </c>
      <c r="I547" s="28" t="s">
        <v>1127</v>
      </c>
      <c r="J547" s="28" t="s">
        <v>1138</v>
      </c>
      <c r="K547" s="29" t="s">
        <v>1139</v>
      </c>
      <c r="L547" s="23" t="s">
        <v>37</v>
      </c>
      <c r="N547" s="23" t="s">
        <v>147</v>
      </c>
    </row>
    <row r="548" spans="1:14" s="23" customFormat="1" ht="30" customHeight="1" x14ac:dyDescent="0.15">
      <c r="A548" s="23">
        <v>2022</v>
      </c>
      <c r="B548" s="27">
        <v>3</v>
      </c>
      <c r="C548" s="23" t="s">
        <v>19</v>
      </c>
      <c r="D548" s="23" t="s">
        <v>1143</v>
      </c>
      <c r="E548" s="23" t="s">
        <v>7</v>
      </c>
      <c r="F548" s="23" t="s">
        <v>72</v>
      </c>
      <c r="G548" s="23" t="s">
        <v>38</v>
      </c>
      <c r="H548" s="42">
        <v>10000000</v>
      </c>
      <c r="I548" s="28" t="s">
        <v>1127</v>
      </c>
      <c r="J548" s="28" t="s">
        <v>1144</v>
      </c>
      <c r="K548" s="29" t="s">
        <v>1145</v>
      </c>
      <c r="L548" s="23" t="s">
        <v>37</v>
      </c>
      <c r="N548" s="23" t="s">
        <v>147</v>
      </c>
    </row>
    <row r="549" spans="1:14" s="23" customFormat="1" ht="30" customHeight="1" x14ac:dyDescent="0.15">
      <c r="A549" s="23">
        <v>2022</v>
      </c>
      <c r="B549" s="27">
        <v>1</v>
      </c>
      <c r="C549" s="23" t="s">
        <v>19</v>
      </c>
      <c r="D549" s="23" t="s">
        <v>1146</v>
      </c>
      <c r="E549" s="23" t="s">
        <v>7</v>
      </c>
      <c r="F549" s="23" t="s">
        <v>72</v>
      </c>
      <c r="G549" s="23" t="s">
        <v>38</v>
      </c>
      <c r="H549" s="42">
        <v>10000000</v>
      </c>
      <c r="I549" s="28" t="s">
        <v>1127</v>
      </c>
      <c r="J549" s="28" t="s">
        <v>1147</v>
      </c>
      <c r="K549" s="29" t="s">
        <v>1148</v>
      </c>
      <c r="L549" s="23" t="s">
        <v>37</v>
      </c>
      <c r="N549" s="23" t="s">
        <v>147</v>
      </c>
    </row>
    <row r="550" spans="1:14" s="23" customFormat="1" ht="30" customHeight="1" x14ac:dyDescent="0.15">
      <c r="A550" s="23">
        <v>2022</v>
      </c>
      <c r="B550" s="27">
        <v>1</v>
      </c>
      <c r="C550" s="23" t="s">
        <v>51</v>
      </c>
      <c r="D550" s="41" t="s">
        <v>1149</v>
      </c>
      <c r="E550" s="23" t="s">
        <v>7</v>
      </c>
      <c r="F550" s="23" t="s">
        <v>54</v>
      </c>
      <c r="G550" s="23" t="s">
        <v>38</v>
      </c>
      <c r="H550" s="42">
        <v>7320000</v>
      </c>
      <c r="I550" s="28" t="s">
        <v>1150</v>
      </c>
      <c r="J550" s="28" t="s">
        <v>1151</v>
      </c>
      <c r="K550" s="29" t="s">
        <v>1152</v>
      </c>
      <c r="L550" s="23" t="s">
        <v>37</v>
      </c>
      <c r="N550" s="23" t="s">
        <v>416</v>
      </c>
    </row>
    <row r="551" spans="1:14" s="23" customFormat="1" ht="30" customHeight="1" x14ac:dyDescent="0.15">
      <c r="A551" s="23">
        <v>2022</v>
      </c>
      <c r="B551" s="27">
        <v>1</v>
      </c>
      <c r="C551" s="23" t="s">
        <v>51</v>
      </c>
      <c r="D551" s="41" t="s">
        <v>1153</v>
      </c>
      <c r="E551" s="23" t="s">
        <v>7</v>
      </c>
      <c r="F551" s="23" t="s">
        <v>54</v>
      </c>
      <c r="G551" s="23" t="s">
        <v>38</v>
      </c>
      <c r="H551" s="42">
        <v>12960000</v>
      </c>
      <c r="I551" s="28" t="s">
        <v>1150</v>
      </c>
      <c r="J551" s="28" t="s">
        <v>1151</v>
      </c>
      <c r="K551" s="29" t="s">
        <v>1152</v>
      </c>
      <c r="L551" s="23" t="s">
        <v>37</v>
      </c>
      <c r="N551" s="23" t="s">
        <v>416</v>
      </c>
    </row>
    <row r="552" spans="1:14" s="23" customFormat="1" ht="30" customHeight="1" x14ac:dyDescent="0.15">
      <c r="A552" s="23">
        <v>2022</v>
      </c>
      <c r="B552" s="27">
        <v>1</v>
      </c>
      <c r="C552" s="23" t="s">
        <v>51</v>
      </c>
      <c r="D552" s="41" t="s">
        <v>1154</v>
      </c>
      <c r="E552" s="23" t="s">
        <v>7</v>
      </c>
      <c r="F552" s="23" t="s">
        <v>54</v>
      </c>
      <c r="G552" s="23" t="s">
        <v>38</v>
      </c>
      <c r="H552" s="42">
        <v>3600000</v>
      </c>
      <c r="I552" s="28" t="s">
        <v>1150</v>
      </c>
      <c r="J552" s="28" t="s">
        <v>1151</v>
      </c>
      <c r="K552" s="29" t="s">
        <v>1152</v>
      </c>
      <c r="L552" s="23" t="s">
        <v>37</v>
      </c>
      <c r="N552" s="23" t="s">
        <v>416</v>
      </c>
    </row>
    <row r="553" spans="1:14" s="23" customFormat="1" ht="30" customHeight="1" x14ac:dyDescent="0.15">
      <c r="A553" s="23">
        <v>2022</v>
      </c>
      <c r="B553" s="27">
        <v>1</v>
      </c>
      <c r="C553" s="23" t="s">
        <v>51</v>
      </c>
      <c r="D553" s="41" t="s">
        <v>1155</v>
      </c>
      <c r="E553" s="23" t="s">
        <v>7</v>
      </c>
      <c r="F553" s="23" t="s">
        <v>54</v>
      </c>
      <c r="G553" s="23" t="s">
        <v>38</v>
      </c>
      <c r="H553" s="42">
        <v>7200000</v>
      </c>
      <c r="I553" s="28" t="s">
        <v>1150</v>
      </c>
      <c r="J553" s="28" t="s">
        <v>1151</v>
      </c>
      <c r="K553" s="29" t="s">
        <v>1152</v>
      </c>
      <c r="L553" s="23" t="s">
        <v>37</v>
      </c>
      <c r="N553" s="23" t="s">
        <v>416</v>
      </c>
    </row>
    <row r="554" spans="1:14" s="23" customFormat="1" ht="30" customHeight="1" x14ac:dyDescent="0.15">
      <c r="A554" s="23">
        <v>2022</v>
      </c>
      <c r="B554" s="27">
        <v>1</v>
      </c>
      <c r="C554" s="23" t="s">
        <v>51</v>
      </c>
      <c r="D554" s="41" t="s">
        <v>1156</v>
      </c>
      <c r="E554" s="23" t="s">
        <v>7</v>
      </c>
      <c r="F554" s="23" t="s">
        <v>54</v>
      </c>
      <c r="G554" s="23" t="s">
        <v>38</v>
      </c>
      <c r="H554" s="42">
        <v>4200000</v>
      </c>
      <c r="I554" s="28" t="s">
        <v>1150</v>
      </c>
      <c r="J554" s="28" t="s">
        <v>1151</v>
      </c>
      <c r="K554" s="29" t="s">
        <v>1152</v>
      </c>
      <c r="L554" s="23" t="s">
        <v>37</v>
      </c>
      <c r="N554" s="23" t="s">
        <v>416</v>
      </c>
    </row>
    <row r="555" spans="1:14" s="23" customFormat="1" ht="30" customHeight="1" x14ac:dyDescent="0.15">
      <c r="A555" s="23">
        <v>2022</v>
      </c>
      <c r="B555" s="27">
        <v>6</v>
      </c>
      <c r="C555" s="23" t="s">
        <v>51</v>
      </c>
      <c r="D555" s="23" t="s">
        <v>1157</v>
      </c>
      <c r="E555" s="23" t="s">
        <v>53</v>
      </c>
      <c r="F555" s="23" t="s">
        <v>54</v>
      </c>
      <c r="G555" s="23" t="s">
        <v>38</v>
      </c>
      <c r="H555" s="42">
        <v>10000000</v>
      </c>
      <c r="I555" s="28" t="s">
        <v>1150</v>
      </c>
      <c r="J555" s="28" t="s">
        <v>1151</v>
      </c>
      <c r="K555" s="29" t="s">
        <v>1152</v>
      </c>
      <c r="L555" s="23" t="s">
        <v>37</v>
      </c>
      <c r="N555" s="23" t="s">
        <v>416</v>
      </c>
    </row>
    <row r="556" spans="1:14" s="23" customFormat="1" ht="30" customHeight="1" x14ac:dyDescent="0.15">
      <c r="A556" s="23">
        <v>2022</v>
      </c>
      <c r="B556" s="27">
        <v>1</v>
      </c>
      <c r="C556" s="23" t="s">
        <v>51</v>
      </c>
      <c r="D556" s="23" t="s">
        <v>1158</v>
      </c>
      <c r="E556" s="23" t="s">
        <v>53</v>
      </c>
      <c r="F556" s="23" t="s">
        <v>54</v>
      </c>
      <c r="G556" s="23" t="s">
        <v>60</v>
      </c>
      <c r="H556" s="42">
        <v>3600000</v>
      </c>
      <c r="I556" s="28" t="s">
        <v>1150</v>
      </c>
      <c r="J556" s="28" t="s">
        <v>1151</v>
      </c>
      <c r="K556" s="29" t="s">
        <v>1152</v>
      </c>
      <c r="L556" s="23" t="s">
        <v>37</v>
      </c>
      <c r="N556" s="23" t="s">
        <v>416</v>
      </c>
    </row>
    <row r="557" spans="1:14" s="23" customFormat="1" ht="30" customHeight="1" x14ac:dyDescent="0.15">
      <c r="A557" s="23">
        <v>2022</v>
      </c>
      <c r="B557" s="27">
        <v>1</v>
      </c>
      <c r="C557" s="23" t="s">
        <v>51</v>
      </c>
      <c r="D557" s="23" t="s">
        <v>1159</v>
      </c>
      <c r="E557" s="23" t="s">
        <v>53</v>
      </c>
      <c r="F557" s="23" t="s">
        <v>54</v>
      </c>
      <c r="G557" s="23" t="s">
        <v>60</v>
      </c>
      <c r="H557" s="42">
        <v>5400000</v>
      </c>
      <c r="I557" s="23" t="s">
        <v>1150</v>
      </c>
      <c r="J557" s="23" t="s">
        <v>1151</v>
      </c>
      <c r="K557" s="23" t="s">
        <v>1152</v>
      </c>
      <c r="L557" s="23" t="s">
        <v>37</v>
      </c>
      <c r="N557" s="23" t="s">
        <v>416</v>
      </c>
    </row>
    <row r="558" spans="1:14" s="23" customFormat="1" ht="30" customHeight="1" x14ac:dyDescent="0.15">
      <c r="A558" s="23">
        <v>2022</v>
      </c>
      <c r="B558" s="27">
        <v>1</v>
      </c>
      <c r="C558" s="23" t="s">
        <v>51</v>
      </c>
      <c r="D558" s="41" t="s">
        <v>1160</v>
      </c>
      <c r="E558" s="23" t="s">
        <v>53</v>
      </c>
      <c r="F558" s="23" t="s">
        <v>54</v>
      </c>
      <c r="G558" s="23" t="s">
        <v>60</v>
      </c>
      <c r="H558" s="46">
        <v>7800000</v>
      </c>
      <c r="I558" s="28" t="s">
        <v>1161</v>
      </c>
      <c r="J558" s="28" t="s">
        <v>1162</v>
      </c>
      <c r="K558" s="29" t="s">
        <v>1163</v>
      </c>
      <c r="L558" s="23" t="s">
        <v>37</v>
      </c>
      <c r="N558" s="23" t="s">
        <v>1164</v>
      </c>
    </row>
    <row r="559" spans="1:14" s="23" customFormat="1" ht="30" customHeight="1" x14ac:dyDescent="0.15">
      <c r="A559" s="23">
        <v>2022</v>
      </c>
      <c r="B559" s="27">
        <v>1</v>
      </c>
      <c r="C559" s="23" t="s">
        <v>51</v>
      </c>
      <c r="D559" s="41" t="s">
        <v>1165</v>
      </c>
      <c r="E559" s="23" t="s">
        <v>53</v>
      </c>
      <c r="F559" s="23" t="s">
        <v>54</v>
      </c>
      <c r="G559" s="23" t="s">
        <v>60</v>
      </c>
      <c r="H559" s="46">
        <v>12600000</v>
      </c>
      <c r="I559" s="28" t="s">
        <v>1161</v>
      </c>
      <c r="J559" s="28" t="s">
        <v>1162</v>
      </c>
      <c r="K559" s="29" t="s">
        <v>1163</v>
      </c>
      <c r="L559" s="23" t="s">
        <v>37</v>
      </c>
      <c r="N559" s="23" t="s">
        <v>1164</v>
      </c>
    </row>
    <row r="560" spans="1:14" s="23" customFormat="1" ht="30" customHeight="1" x14ac:dyDescent="0.15">
      <c r="A560" s="23">
        <v>2022</v>
      </c>
      <c r="B560" s="27">
        <v>1</v>
      </c>
      <c r="C560" s="23" t="s">
        <v>51</v>
      </c>
      <c r="D560" s="41" t="s">
        <v>1166</v>
      </c>
      <c r="E560" s="23" t="s">
        <v>53</v>
      </c>
      <c r="F560" s="23" t="s">
        <v>54</v>
      </c>
      <c r="G560" s="23" t="s">
        <v>60</v>
      </c>
      <c r="H560" s="46">
        <v>3600000</v>
      </c>
      <c r="I560" s="28" t="s">
        <v>1161</v>
      </c>
      <c r="J560" s="28" t="s">
        <v>1162</v>
      </c>
      <c r="K560" s="29" t="s">
        <v>1163</v>
      </c>
      <c r="L560" s="23" t="s">
        <v>37</v>
      </c>
      <c r="N560" s="23" t="s">
        <v>1164</v>
      </c>
    </row>
    <row r="561" spans="1:14" s="23" customFormat="1" ht="30" customHeight="1" x14ac:dyDescent="0.15">
      <c r="A561" s="23">
        <v>2022</v>
      </c>
      <c r="B561" s="27">
        <v>1</v>
      </c>
      <c r="C561" s="23" t="s">
        <v>51</v>
      </c>
      <c r="D561" s="41" t="s">
        <v>1167</v>
      </c>
      <c r="E561" s="23" t="s">
        <v>53</v>
      </c>
      <c r="F561" s="23" t="s">
        <v>54</v>
      </c>
      <c r="G561" s="23" t="s">
        <v>60</v>
      </c>
      <c r="H561" s="46">
        <v>6600000</v>
      </c>
      <c r="I561" s="28" t="s">
        <v>1161</v>
      </c>
      <c r="J561" s="28" t="s">
        <v>1162</v>
      </c>
      <c r="K561" s="29" t="s">
        <v>1163</v>
      </c>
      <c r="L561" s="23" t="s">
        <v>37</v>
      </c>
      <c r="N561" s="23" t="s">
        <v>1164</v>
      </c>
    </row>
    <row r="562" spans="1:14" s="23" customFormat="1" ht="30" customHeight="1" x14ac:dyDescent="0.15">
      <c r="A562" s="23">
        <v>2022</v>
      </c>
      <c r="B562" s="27">
        <v>1</v>
      </c>
      <c r="C562" s="23" t="s">
        <v>51</v>
      </c>
      <c r="D562" s="41" t="s">
        <v>1168</v>
      </c>
      <c r="E562" s="23" t="s">
        <v>53</v>
      </c>
      <c r="F562" s="23" t="s">
        <v>54</v>
      </c>
      <c r="G562" s="23" t="s">
        <v>60</v>
      </c>
      <c r="H562" s="46">
        <v>4200000</v>
      </c>
      <c r="I562" s="28" t="s">
        <v>1161</v>
      </c>
      <c r="J562" s="28" t="s">
        <v>1162</v>
      </c>
      <c r="K562" s="29" t="s">
        <v>1163</v>
      </c>
      <c r="L562" s="23" t="s">
        <v>37</v>
      </c>
      <c r="N562" s="23" t="s">
        <v>1164</v>
      </c>
    </row>
    <row r="563" spans="1:14" s="23" customFormat="1" ht="30" customHeight="1" x14ac:dyDescent="0.15">
      <c r="A563" s="23">
        <v>2022</v>
      </c>
      <c r="B563" s="27">
        <v>4</v>
      </c>
      <c r="C563" s="23" t="s">
        <v>51</v>
      </c>
      <c r="D563" s="41" t="s">
        <v>1169</v>
      </c>
      <c r="E563" s="23" t="s">
        <v>53</v>
      </c>
      <c r="F563" s="23" t="s">
        <v>54</v>
      </c>
      <c r="G563" s="23" t="s">
        <v>60</v>
      </c>
      <c r="H563" s="46">
        <v>5000000</v>
      </c>
      <c r="I563" s="28" t="s">
        <v>1161</v>
      </c>
      <c r="J563" s="28" t="s">
        <v>1162</v>
      </c>
      <c r="K563" s="29" t="s">
        <v>1163</v>
      </c>
      <c r="L563" s="23" t="s">
        <v>37</v>
      </c>
      <c r="N563" s="23" t="s">
        <v>1164</v>
      </c>
    </row>
    <row r="564" spans="1:14" s="23" customFormat="1" ht="30" customHeight="1" x14ac:dyDescent="0.15">
      <c r="A564" s="23">
        <v>2022</v>
      </c>
      <c r="B564" s="27">
        <v>6</v>
      </c>
      <c r="C564" s="23" t="s">
        <v>51</v>
      </c>
      <c r="D564" s="41" t="s">
        <v>1170</v>
      </c>
      <c r="E564" s="23" t="s">
        <v>53</v>
      </c>
      <c r="F564" s="23" t="s">
        <v>54</v>
      </c>
      <c r="G564" s="23" t="s">
        <v>60</v>
      </c>
      <c r="H564" s="46">
        <v>10000000</v>
      </c>
      <c r="I564" s="28" t="s">
        <v>1161</v>
      </c>
      <c r="J564" s="28" t="s">
        <v>1162</v>
      </c>
      <c r="K564" s="29" t="s">
        <v>1163</v>
      </c>
      <c r="L564" s="23" t="s">
        <v>37</v>
      </c>
      <c r="N564" s="23" t="s">
        <v>1164</v>
      </c>
    </row>
    <row r="565" spans="1:14" s="23" customFormat="1" ht="30" customHeight="1" x14ac:dyDescent="0.15">
      <c r="A565" s="23">
        <v>2022</v>
      </c>
      <c r="B565" s="27">
        <v>1</v>
      </c>
      <c r="C565" s="23" t="s">
        <v>19</v>
      </c>
      <c r="D565" s="41" t="s">
        <v>1171</v>
      </c>
      <c r="E565" s="23" t="s">
        <v>7</v>
      </c>
      <c r="F565" s="23" t="s">
        <v>72</v>
      </c>
      <c r="G565" s="23" t="s">
        <v>60</v>
      </c>
      <c r="H565" s="46">
        <v>3600000</v>
      </c>
      <c r="I565" s="28" t="s">
        <v>1150</v>
      </c>
      <c r="J565" s="23" t="s">
        <v>1162</v>
      </c>
      <c r="K565" s="23" t="s">
        <v>1172</v>
      </c>
      <c r="L565" s="23" t="s">
        <v>37</v>
      </c>
      <c r="N565" s="23" t="s">
        <v>1164</v>
      </c>
    </row>
    <row r="566" spans="1:14" s="23" customFormat="1" ht="30" customHeight="1" x14ac:dyDescent="0.15">
      <c r="A566" s="23">
        <v>2022</v>
      </c>
      <c r="B566" s="27">
        <v>3</v>
      </c>
      <c r="C566" s="23" t="s">
        <v>19</v>
      </c>
      <c r="D566" s="41" t="s">
        <v>1173</v>
      </c>
      <c r="E566" s="23" t="s">
        <v>7</v>
      </c>
      <c r="F566" s="23" t="s">
        <v>72</v>
      </c>
      <c r="G566" s="23" t="s">
        <v>60</v>
      </c>
      <c r="H566" s="46">
        <v>13000000</v>
      </c>
      <c r="I566" s="28" t="s">
        <v>1150</v>
      </c>
      <c r="J566" s="23" t="s">
        <v>1162</v>
      </c>
      <c r="K566" s="23" t="s">
        <v>1172</v>
      </c>
      <c r="L566" s="23" t="s">
        <v>37</v>
      </c>
      <c r="N566" s="23" t="s">
        <v>1164</v>
      </c>
    </row>
    <row r="567" spans="1:14" s="23" customFormat="1" ht="30" customHeight="1" x14ac:dyDescent="0.15">
      <c r="A567" s="23">
        <v>2022</v>
      </c>
      <c r="B567" s="27">
        <v>7</v>
      </c>
      <c r="C567" s="23" t="s">
        <v>51</v>
      </c>
      <c r="D567" s="23" t="s">
        <v>1174</v>
      </c>
      <c r="E567" s="23" t="s">
        <v>53</v>
      </c>
      <c r="F567" s="23" t="s">
        <v>54</v>
      </c>
      <c r="G567" s="23" t="s">
        <v>60</v>
      </c>
      <c r="H567" s="42">
        <v>5000000</v>
      </c>
      <c r="I567" s="28" t="s">
        <v>1150</v>
      </c>
      <c r="J567" s="28" t="s">
        <v>1175</v>
      </c>
      <c r="K567" s="29" t="s">
        <v>1176</v>
      </c>
      <c r="L567" s="23" t="s">
        <v>37</v>
      </c>
      <c r="N567" s="23" t="s">
        <v>1177</v>
      </c>
    </row>
    <row r="568" spans="1:14" s="23" customFormat="1" ht="30" customHeight="1" x14ac:dyDescent="0.15">
      <c r="A568" s="23">
        <v>2022</v>
      </c>
      <c r="B568" s="27">
        <v>2</v>
      </c>
      <c r="C568" s="23" t="s">
        <v>51</v>
      </c>
      <c r="D568" s="23" t="s">
        <v>1178</v>
      </c>
      <c r="E568" s="23" t="s">
        <v>53</v>
      </c>
      <c r="F568" s="23" t="s">
        <v>54</v>
      </c>
      <c r="G568" s="23" t="s">
        <v>60</v>
      </c>
      <c r="H568" s="42">
        <v>2000000</v>
      </c>
      <c r="I568" s="28" t="s">
        <v>1150</v>
      </c>
      <c r="J568" s="28" t="s">
        <v>1175</v>
      </c>
      <c r="K568" s="29" t="s">
        <v>1176</v>
      </c>
      <c r="L568" s="23" t="s">
        <v>37</v>
      </c>
      <c r="N568" s="23" t="s">
        <v>1177</v>
      </c>
    </row>
    <row r="569" spans="1:14" s="23" customFormat="1" ht="30" customHeight="1" x14ac:dyDescent="0.15">
      <c r="A569" s="23">
        <v>2022</v>
      </c>
      <c r="B569" s="27">
        <v>7</v>
      </c>
      <c r="C569" s="23" t="s">
        <v>51</v>
      </c>
      <c r="D569" s="23" t="s">
        <v>1179</v>
      </c>
      <c r="E569" s="23" t="s">
        <v>53</v>
      </c>
      <c r="F569" s="23" t="s">
        <v>54</v>
      </c>
      <c r="G569" s="23" t="s">
        <v>60</v>
      </c>
      <c r="H569" s="42">
        <v>12000000</v>
      </c>
      <c r="I569" s="28" t="s">
        <v>1150</v>
      </c>
      <c r="J569" s="28" t="s">
        <v>1175</v>
      </c>
      <c r="K569" s="29" t="s">
        <v>1176</v>
      </c>
      <c r="L569" s="23" t="s">
        <v>37</v>
      </c>
      <c r="N569" s="23" t="s">
        <v>1177</v>
      </c>
    </row>
    <row r="570" spans="1:14" s="23" customFormat="1" ht="30" customHeight="1" x14ac:dyDescent="0.15">
      <c r="A570" s="23">
        <v>2022</v>
      </c>
      <c r="B570" s="27">
        <v>7</v>
      </c>
      <c r="C570" s="23" t="s">
        <v>19</v>
      </c>
      <c r="D570" s="23" t="s">
        <v>1180</v>
      </c>
      <c r="E570" s="23" t="s">
        <v>7</v>
      </c>
      <c r="F570" s="23" t="s">
        <v>72</v>
      </c>
      <c r="G570" s="23" t="s">
        <v>38</v>
      </c>
      <c r="H570" s="42">
        <v>20000000</v>
      </c>
      <c r="I570" s="28" t="s">
        <v>1150</v>
      </c>
      <c r="J570" s="28" t="s">
        <v>1181</v>
      </c>
      <c r="K570" s="29" t="s">
        <v>1182</v>
      </c>
      <c r="L570" s="23" t="s">
        <v>37</v>
      </c>
      <c r="N570" s="23" t="s">
        <v>1183</v>
      </c>
    </row>
    <row r="571" spans="1:14" s="23" customFormat="1" ht="30" customHeight="1" x14ac:dyDescent="0.15">
      <c r="A571" s="23">
        <v>2022</v>
      </c>
      <c r="B571" s="23">
        <v>1</v>
      </c>
      <c r="C571" s="23" t="s">
        <v>51</v>
      </c>
      <c r="D571" s="45" t="s">
        <v>1184</v>
      </c>
      <c r="E571" s="23" t="s">
        <v>7</v>
      </c>
      <c r="F571" s="23" t="s">
        <v>54</v>
      </c>
      <c r="G571" s="23" t="s">
        <v>60</v>
      </c>
      <c r="H571" s="42">
        <v>1488000</v>
      </c>
      <c r="I571" s="23" t="s">
        <v>1150</v>
      </c>
      <c r="J571" s="23" t="s">
        <v>1185</v>
      </c>
      <c r="K571" s="23" t="s">
        <v>1186</v>
      </c>
      <c r="L571" s="23" t="s">
        <v>37</v>
      </c>
      <c r="N571" s="23" t="s">
        <v>1187</v>
      </c>
    </row>
    <row r="572" spans="1:14" s="23" customFormat="1" ht="30" customHeight="1" x14ac:dyDescent="0.15">
      <c r="A572" s="23">
        <v>2022</v>
      </c>
      <c r="B572" s="23">
        <v>1</v>
      </c>
      <c r="C572" s="23" t="s">
        <v>51</v>
      </c>
      <c r="D572" s="45" t="s">
        <v>1188</v>
      </c>
      <c r="E572" s="23" t="s">
        <v>7</v>
      </c>
      <c r="F572" s="23" t="s">
        <v>54</v>
      </c>
      <c r="G572" s="23" t="s">
        <v>60</v>
      </c>
      <c r="H572" s="42">
        <v>924000</v>
      </c>
      <c r="I572" s="23" t="s">
        <v>1150</v>
      </c>
      <c r="J572" s="23" t="s">
        <v>1185</v>
      </c>
      <c r="K572" s="23" t="s">
        <v>1186</v>
      </c>
      <c r="L572" s="23" t="s">
        <v>37</v>
      </c>
      <c r="N572" s="23" t="s">
        <v>1189</v>
      </c>
    </row>
    <row r="573" spans="1:14" s="23" customFormat="1" ht="30" customHeight="1" x14ac:dyDescent="0.15">
      <c r="A573" s="23">
        <v>2022</v>
      </c>
      <c r="B573" s="23">
        <v>1</v>
      </c>
      <c r="C573" s="23" t="s">
        <v>51</v>
      </c>
      <c r="D573" s="45" t="s">
        <v>1190</v>
      </c>
      <c r="E573" s="23" t="s">
        <v>7</v>
      </c>
      <c r="F573" s="23" t="s">
        <v>54</v>
      </c>
      <c r="G573" s="23" t="s">
        <v>60</v>
      </c>
      <c r="H573" s="42">
        <v>4176000</v>
      </c>
      <c r="I573" s="23" t="s">
        <v>1150</v>
      </c>
      <c r="J573" s="23" t="s">
        <v>1185</v>
      </c>
      <c r="K573" s="23" t="s">
        <v>1186</v>
      </c>
      <c r="L573" s="23" t="s">
        <v>37</v>
      </c>
      <c r="N573" s="23" t="s">
        <v>1191</v>
      </c>
    </row>
    <row r="574" spans="1:14" s="23" customFormat="1" ht="30" customHeight="1" x14ac:dyDescent="0.15">
      <c r="A574" s="23">
        <v>2022</v>
      </c>
      <c r="B574" s="23">
        <v>1</v>
      </c>
      <c r="C574" s="23" t="s">
        <v>51</v>
      </c>
      <c r="D574" s="45" t="s">
        <v>1192</v>
      </c>
      <c r="E574" s="23" t="s">
        <v>7</v>
      </c>
      <c r="F574" s="23" t="s">
        <v>54</v>
      </c>
      <c r="G574" s="23" t="s">
        <v>60</v>
      </c>
      <c r="H574" s="42">
        <v>3911600</v>
      </c>
      <c r="I574" s="23" t="s">
        <v>1150</v>
      </c>
      <c r="J574" s="23" t="s">
        <v>1185</v>
      </c>
      <c r="K574" s="23" t="s">
        <v>1186</v>
      </c>
      <c r="L574" s="23" t="s">
        <v>37</v>
      </c>
      <c r="N574" s="23" t="s">
        <v>1193</v>
      </c>
    </row>
    <row r="575" spans="1:14" s="23" customFormat="1" ht="30" customHeight="1" x14ac:dyDescent="0.15">
      <c r="A575" s="23">
        <v>2022</v>
      </c>
      <c r="B575" s="27">
        <v>1</v>
      </c>
      <c r="C575" s="23" t="s">
        <v>19</v>
      </c>
      <c r="D575" s="23" t="s">
        <v>1194</v>
      </c>
      <c r="E575" s="23" t="s">
        <v>7</v>
      </c>
      <c r="F575" s="23" t="s">
        <v>72</v>
      </c>
      <c r="G575" s="23" t="s">
        <v>38</v>
      </c>
      <c r="H575" s="42">
        <v>630000</v>
      </c>
      <c r="I575" s="23" t="s">
        <v>1150</v>
      </c>
      <c r="J575" s="23" t="s">
        <v>1195</v>
      </c>
      <c r="K575" s="23" t="s">
        <v>1196</v>
      </c>
      <c r="L575" s="23" t="s">
        <v>37</v>
      </c>
      <c r="N575" s="23" t="s">
        <v>1197</v>
      </c>
    </row>
    <row r="576" spans="1:14" s="23" customFormat="1" ht="30" customHeight="1" x14ac:dyDescent="0.15">
      <c r="A576" s="23">
        <v>2022</v>
      </c>
      <c r="B576" s="27">
        <v>1</v>
      </c>
      <c r="C576" s="23" t="s">
        <v>19</v>
      </c>
      <c r="D576" s="23" t="s">
        <v>1198</v>
      </c>
      <c r="E576" s="23" t="s">
        <v>7</v>
      </c>
      <c r="F576" s="23" t="s">
        <v>72</v>
      </c>
      <c r="G576" s="23" t="s">
        <v>38</v>
      </c>
      <c r="H576" s="42">
        <v>6759000</v>
      </c>
      <c r="I576" s="23" t="s">
        <v>1150</v>
      </c>
      <c r="J576" s="23" t="s">
        <v>1195</v>
      </c>
      <c r="K576" s="23" t="s">
        <v>1196</v>
      </c>
      <c r="L576" s="23" t="s">
        <v>37</v>
      </c>
      <c r="N576" s="23" t="s">
        <v>1199</v>
      </c>
    </row>
    <row r="577" spans="1:14" s="23" customFormat="1" ht="30" customHeight="1" x14ac:dyDescent="0.15">
      <c r="A577" s="23">
        <v>2022</v>
      </c>
      <c r="B577" s="27">
        <v>1</v>
      </c>
      <c r="C577" s="23" t="s">
        <v>19</v>
      </c>
      <c r="D577" s="23" t="s">
        <v>1200</v>
      </c>
      <c r="E577" s="23" t="s">
        <v>7</v>
      </c>
      <c r="F577" s="23" t="s">
        <v>72</v>
      </c>
      <c r="G577" s="23" t="s">
        <v>38</v>
      </c>
      <c r="H577" s="42">
        <v>4301000</v>
      </c>
      <c r="I577" s="23" t="s">
        <v>1150</v>
      </c>
      <c r="J577" s="23" t="s">
        <v>1195</v>
      </c>
      <c r="K577" s="23" t="s">
        <v>1196</v>
      </c>
      <c r="L577" s="23" t="s">
        <v>37</v>
      </c>
      <c r="N577" s="23" t="s">
        <v>1201</v>
      </c>
    </row>
    <row r="578" spans="1:14" s="23" customFormat="1" ht="30" customHeight="1" x14ac:dyDescent="0.15">
      <c r="A578" s="23">
        <v>2022</v>
      </c>
      <c r="B578" s="27">
        <v>1</v>
      </c>
      <c r="C578" s="23" t="s">
        <v>19</v>
      </c>
      <c r="D578" s="23" t="s">
        <v>1202</v>
      </c>
      <c r="E578" s="23" t="s">
        <v>7</v>
      </c>
      <c r="F578" s="23" t="s">
        <v>54</v>
      </c>
      <c r="G578" s="23" t="s">
        <v>38</v>
      </c>
      <c r="H578" s="42">
        <v>9000000</v>
      </c>
      <c r="I578" s="28" t="s">
        <v>1203</v>
      </c>
      <c r="J578" s="28" t="s">
        <v>1204</v>
      </c>
      <c r="K578" s="29" t="s">
        <v>1205</v>
      </c>
      <c r="L578" s="23" t="s">
        <v>37</v>
      </c>
      <c r="N578" s="23" t="s">
        <v>1206</v>
      </c>
    </row>
    <row r="579" spans="1:14" s="23" customFormat="1" ht="30" customHeight="1" x14ac:dyDescent="0.15">
      <c r="A579" s="23">
        <v>2022</v>
      </c>
      <c r="B579" s="27">
        <v>1</v>
      </c>
      <c r="C579" s="23" t="s">
        <v>19</v>
      </c>
      <c r="D579" s="23" t="s">
        <v>765</v>
      </c>
      <c r="E579" s="23" t="s">
        <v>7</v>
      </c>
      <c r="F579" s="23" t="s">
        <v>54</v>
      </c>
      <c r="G579" s="23" t="s">
        <v>38</v>
      </c>
      <c r="H579" s="42">
        <v>7200000</v>
      </c>
      <c r="I579" s="28" t="s">
        <v>1203</v>
      </c>
      <c r="J579" s="28" t="s">
        <v>1204</v>
      </c>
      <c r="K579" s="29" t="s">
        <v>1205</v>
      </c>
      <c r="L579" s="23" t="s">
        <v>37</v>
      </c>
      <c r="N579" s="23" t="s">
        <v>1206</v>
      </c>
    </row>
    <row r="580" spans="1:14" s="23" customFormat="1" ht="30" customHeight="1" x14ac:dyDescent="0.15">
      <c r="A580" s="23">
        <v>2022</v>
      </c>
      <c r="B580" s="27">
        <v>1</v>
      </c>
      <c r="C580" s="23" t="s">
        <v>19</v>
      </c>
      <c r="D580" s="23" t="s">
        <v>1207</v>
      </c>
      <c r="E580" s="23" t="s">
        <v>7</v>
      </c>
      <c r="F580" s="23" t="s">
        <v>54</v>
      </c>
      <c r="G580" s="23" t="s">
        <v>38</v>
      </c>
      <c r="H580" s="42">
        <v>15180000</v>
      </c>
      <c r="I580" s="28" t="s">
        <v>1203</v>
      </c>
      <c r="J580" s="28" t="s">
        <v>1204</v>
      </c>
      <c r="K580" s="29" t="s">
        <v>1205</v>
      </c>
      <c r="L580" s="23" t="s">
        <v>37</v>
      </c>
      <c r="N580" s="23" t="s">
        <v>1206</v>
      </c>
    </row>
    <row r="581" spans="1:14" s="23" customFormat="1" ht="30" customHeight="1" x14ac:dyDescent="0.15">
      <c r="A581" s="23">
        <v>2022</v>
      </c>
      <c r="B581" s="27">
        <v>1</v>
      </c>
      <c r="C581" s="23" t="s">
        <v>19</v>
      </c>
      <c r="D581" s="23" t="s">
        <v>1208</v>
      </c>
      <c r="E581" s="23" t="s">
        <v>7</v>
      </c>
      <c r="F581" s="23" t="s">
        <v>54</v>
      </c>
      <c r="G581" s="23" t="s">
        <v>38</v>
      </c>
      <c r="H581" s="42">
        <v>8000000</v>
      </c>
      <c r="I581" s="28" t="s">
        <v>1203</v>
      </c>
      <c r="J581" s="28" t="s">
        <v>1204</v>
      </c>
      <c r="K581" s="29" t="s">
        <v>1205</v>
      </c>
      <c r="L581" s="23" t="s">
        <v>37</v>
      </c>
      <c r="N581" s="23" t="s">
        <v>1206</v>
      </c>
    </row>
    <row r="582" spans="1:14" s="23" customFormat="1" ht="30" customHeight="1" x14ac:dyDescent="0.15">
      <c r="A582" s="23">
        <v>2022</v>
      </c>
      <c r="B582" s="27">
        <v>1</v>
      </c>
      <c r="C582" s="23" t="s">
        <v>19</v>
      </c>
      <c r="D582" s="23" t="s">
        <v>1209</v>
      </c>
      <c r="E582" s="23" t="s">
        <v>7</v>
      </c>
      <c r="F582" s="23" t="s">
        <v>54</v>
      </c>
      <c r="G582" s="23" t="s">
        <v>38</v>
      </c>
      <c r="H582" s="42">
        <v>5400000</v>
      </c>
      <c r="I582" s="28" t="s">
        <v>1203</v>
      </c>
      <c r="J582" s="28" t="s">
        <v>1204</v>
      </c>
      <c r="K582" s="29" t="s">
        <v>1205</v>
      </c>
      <c r="L582" s="23" t="s">
        <v>37</v>
      </c>
      <c r="N582" s="23" t="s">
        <v>1206</v>
      </c>
    </row>
    <row r="583" spans="1:14" s="23" customFormat="1" ht="30" customHeight="1" x14ac:dyDescent="0.15">
      <c r="A583" s="23">
        <v>2022</v>
      </c>
      <c r="B583" s="27">
        <v>4</v>
      </c>
      <c r="C583" s="23" t="s">
        <v>19</v>
      </c>
      <c r="D583" s="23" t="s">
        <v>1210</v>
      </c>
      <c r="E583" s="23" t="s">
        <v>7</v>
      </c>
      <c r="F583" s="23" t="s">
        <v>54</v>
      </c>
      <c r="G583" s="23" t="s">
        <v>38</v>
      </c>
      <c r="H583" s="42">
        <v>2500000</v>
      </c>
      <c r="I583" s="28" t="s">
        <v>1203</v>
      </c>
      <c r="J583" s="28" t="s">
        <v>1204</v>
      </c>
      <c r="K583" s="29" t="s">
        <v>1205</v>
      </c>
      <c r="L583" s="23" t="s">
        <v>37</v>
      </c>
      <c r="N583" s="23" t="s">
        <v>1206</v>
      </c>
    </row>
    <row r="584" spans="1:14" s="23" customFormat="1" ht="30" customHeight="1" x14ac:dyDescent="0.15">
      <c r="A584" s="23">
        <v>2022</v>
      </c>
      <c r="B584" s="27">
        <v>10</v>
      </c>
      <c r="C584" s="23" t="s">
        <v>19</v>
      </c>
      <c r="D584" s="23" t="s">
        <v>1211</v>
      </c>
      <c r="E584" s="23" t="s">
        <v>7</v>
      </c>
      <c r="F584" s="23" t="s">
        <v>54</v>
      </c>
      <c r="G584" s="23" t="s">
        <v>38</v>
      </c>
      <c r="H584" s="42">
        <v>2500000</v>
      </c>
      <c r="I584" s="28" t="s">
        <v>1203</v>
      </c>
      <c r="J584" s="28" t="s">
        <v>1204</v>
      </c>
      <c r="K584" s="29" t="s">
        <v>1205</v>
      </c>
      <c r="L584" s="23" t="s">
        <v>37</v>
      </c>
      <c r="N584" s="23" t="s">
        <v>1206</v>
      </c>
    </row>
    <row r="585" spans="1:14" s="23" customFormat="1" ht="30" customHeight="1" x14ac:dyDescent="0.15">
      <c r="A585" s="23">
        <v>2022</v>
      </c>
      <c r="B585" s="35">
        <v>10</v>
      </c>
      <c r="C585" s="23" t="s">
        <v>19</v>
      </c>
      <c r="D585" s="23" t="s">
        <v>1212</v>
      </c>
      <c r="E585" s="23" t="s">
        <v>7</v>
      </c>
      <c r="F585" s="23" t="s">
        <v>54</v>
      </c>
      <c r="G585" s="23" t="s">
        <v>38</v>
      </c>
      <c r="H585" s="42">
        <v>10000000</v>
      </c>
      <c r="I585" s="28" t="s">
        <v>1203</v>
      </c>
      <c r="J585" s="28" t="s">
        <v>1204</v>
      </c>
      <c r="K585" s="29" t="s">
        <v>1205</v>
      </c>
      <c r="L585" s="23" t="s">
        <v>37</v>
      </c>
      <c r="N585" s="23" t="s">
        <v>1206</v>
      </c>
    </row>
    <row r="586" spans="1:14" s="23" customFormat="1" ht="30" customHeight="1" x14ac:dyDescent="0.15">
      <c r="A586" s="23">
        <v>2022</v>
      </c>
      <c r="B586" s="35">
        <v>4</v>
      </c>
      <c r="C586" s="23" t="s">
        <v>19</v>
      </c>
      <c r="D586" s="23" t="s">
        <v>1213</v>
      </c>
      <c r="E586" s="23" t="s">
        <v>7</v>
      </c>
      <c r="F586" s="23" t="s">
        <v>54</v>
      </c>
      <c r="G586" s="23" t="s">
        <v>38</v>
      </c>
      <c r="H586" s="42">
        <v>11000000</v>
      </c>
      <c r="I586" s="28" t="s">
        <v>1203</v>
      </c>
      <c r="J586" s="28" t="s">
        <v>1204</v>
      </c>
      <c r="K586" s="29" t="s">
        <v>1205</v>
      </c>
      <c r="L586" s="23" t="s">
        <v>37</v>
      </c>
      <c r="N586" s="23" t="s">
        <v>1206</v>
      </c>
    </row>
    <row r="587" spans="1:14" s="23" customFormat="1" ht="30" customHeight="1" x14ac:dyDescent="0.15">
      <c r="A587" s="23">
        <v>2022</v>
      </c>
      <c r="B587" s="27">
        <v>3</v>
      </c>
      <c r="C587" s="23" t="s">
        <v>19</v>
      </c>
      <c r="D587" s="23" t="s">
        <v>1214</v>
      </c>
      <c r="E587" s="23" t="s">
        <v>7</v>
      </c>
      <c r="F587" s="23" t="s">
        <v>54</v>
      </c>
      <c r="G587" s="23" t="s">
        <v>38</v>
      </c>
      <c r="H587" s="42">
        <v>2000000</v>
      </c>
      <c r="I587" s="28" t="s">
        <v>1203</v>
      </c>
      <c r="J587" s="28" t="s">
        <v>1204</v>
      </c>
      <c r="K587" s="29" t="s">
        <v>1205</v>
      </c>
      <c r="L587" s="23" t="s">
        <v>37</v>
      </c>
      <c r="N587" s="23" t="s">
        <v>1206</v>
      </c>
    </row>
    <row r="588" spans="1:14" s="23" customFormat="1" ht="30" customHeight="1" x14ac:dyDescent="0.15">
      <c r="A588" s="23">
        <v>2022</v>
      </c>
      <c r="B588" s="27">
        <v>3</v>
      </c>
      <c r="C588" s="23" t="s">
        <v>19</v>
      </c>
      <c r="D588" s="23" t="s">
        <v>1215</v>
      </c>
      <c r="E588" s="23" t="s">
        <v>7</v>
      </c>
      <c r="F588" s="23" t="s">
        <v>54</v>
      </c>
      <c r="G588" s="23" t="s">
        <v>38</v>
      </c>
      <c r="H588" s="42">
        <v>6000000</v>
      </c>
      <c r="I588" s="28" t="s">
        <v>1203</v>
      </c>
      <c r="J588" s="28" t="s">
        <v>1204</v>
      </c>
      <c r="K588" s="29" t="s">
        <v>1205</v>
      </c>
      <c r="L588" s="23" t="s">
        <v>37</v>
      </c>
      <c r="N588" s="23" t="s">
        <v>1206</v>
      </c>
    </row>
    <row r="589" spans="1:14" s="23" customFormat="1" ht="30" customHeight="1" x14ac:dyDescent="0.15">
      <c r="A589" s="23">
        <v>2022</v>
      </c>
      <c r="B589" s="27">
        <v>3</v>
      </c>
      <c r="C589" s="23" t="s">
        <v>19</v>
      </c>
      <c r="D589" s="23" t="s">
        <v>1216</v>
      </c>
      <c r="E589" s="23" t="s">
        <v>7</v>
      </c>
      <c r="F589" s="23" t="s">
        <v>54</v>
      </c>
      <c r="G589" s="23" t="s">
        <v>38</v>
      </c>
      <c r="H589" s="42">
        <v>16000000</v>
      </c>
      <c r="I589" s="28" t="s">
        <v>1203</v>
      </c>
      <c r="J589" s="28" t="s">
        <v>1204</v>
      </c>
      <c r="K589" s="29" t="s">
        <v>1205</v>
      </c>
      <c r="L589" s="23" t="s">
        <v>37</v>
      </c>
      <c r="N589" s="23" t="s">
        <v>1206</v>
      </c>
    </row>
    <row r="590" spans="1:14" s="23" customFormat="1" ht="30" customHeight="1" x14ac:dyDescent="0.15">
      <c r="A590" s="23">
        <v>2022</v>
      </c>
      <c r="B590" s="27">
        <v>1</v>
      </c>
      <c r="C590" s="23" t="s">
        <v>19</v>
      </c>
      <c r="D590" s="23" t="s">
        <v>1217</v>
      </c>
      <c r="E590" s="23" t="s">
        <v>7</v>
      </c>
      <c r="F590" s="23" t="s">
        <v>54</v>
      </c>
      <c r="G590" s="23" t="s">
        <v>38</v>
      </c>
      <c r="H590" s="42">
        <v>3600000</v>
      </c>
      <c r="I590" s="28" t="s">
        <v>1203</v>
      </c>
      <c r="J590" s="23" t="s">
        <v>1218</v>
      </c>
      <c r="K590" s="23" t="s">
        <v>1219</v>
      </c>
      <c r="L590" s="23" t="s">
        <v>37</v>
      </c>
      <c r="N590" s="23" t="s">
        <v>1206</v>
      </c>
    </row>
    <row r="591" spans="1:14" s="23" customFormat="1" ht="30" customHeight="1" x14ac:dyDescent="0.15">
      <c r="A591" s="23">
        <v>2022</v>
      </c>
      <c r="B591" s="27">
        <v>1</v>
      </c>
      <c r="C591" s="23" t="s">
        <v>19</v>
      </c>
      <c r="D591" s="23" t="s">
        <v>1220</v>
      </c>
      <c r="E591" s="23" t="s">
        <v>7</v>
      </c>
      <c r="F591" s="23" t="s">
        <v>54</v>
      </c>
      <c r="G591" s="23" t="s">
        <v>38</v>
      </c>
      <c r="H591" s="42">
        <v>720000</v>
      </c>
      <c r="I591" s="28" t="s">
        <v>1203</v>
      </c>
      <c r="J591" s="23" t="s">
        <v>1218</v>
      </c>
      <c r="K591" s="23" t="s">
        <v>1219</v>
      </c>
      <c r="L591" s="23" t="s">
        <v>37</v>
      </c>
      <c r="N591" s="23" t="s">
        <v>1206</v>
      </c>
    </row>
    <row r="592" spans="1:14" s="23" customFormat="1" ht="30" customHeight="1" x14ac:dyDescent="0.15">
      <c r="A592" s="23">
        <v>2022</v>
      </c>
      <c r="B592" s="27">
        <v>1</v>
      </c>
      <c r="C592" s="23" t="s">
        <v>19</v>
      </c>
      <c r="D592" s="23" t="s">
        <v>1221</v>
      </c>
      <c r="E592" s="23" t="s">
        <v>7</v>
      </c>
      <c r="F592" s="23" t="s">
        <v>54</v>
      </c>
      <c r="G592" s="23" t="s">
        <v>38</v>
      </c>
      <c r="H592" s="42">
        <v>920000</v>
      </c>
      <c r="I592" s="28" t="s">
        <v>1203</v>
      </c>
      <c r="J592" s="23" t="s">
        <v>1218</v>
      </c>
      <c r="K592" s="23" t="s">
        <v>1219</v>
      </c>
      <c r="L592" s="23" t="s">
        <v>37</v>
      </c>
      <c r="N592" s="23" t="s">
        <v>1206</v>
      </c>
    </row>
    <row r="593" spans="1:14" s="23" customFormat="1" ht="30" customHeight="1" x14ac:dyDescent="0.15">
      <c r="A593" s="23">
        <v>2022</v>
      </c>
      <c r="B593" s="27">
        <v>1</v>
      </c>
      <c r="C593" s="23" t="s">
        <v>19</v>
      </c>
      <c r="D593" s="23" t="s">
        <v>1222</v>
      </c>
      <c r="E593" s="23" t="s">
        <v>7</v>
      </c>
      <c r="F593" s="23" t="s">
        <v>54</v>
      </c>
      <c r="G593" s="23" t="s">
        <v>38</v>
      </c>
      <c r="H593" s="42">
        <v>6000000</v>
      </c>
      <c r="I593" s="28" t="s">
        <v>1203</v>
      </c>
      <c r="J593" s="23" t="s">
        <v>1218</v>
      </c>
      <c r="K593" s="23" t="s">
        <v>1219</v>
      </c>
      <c r="L593" s="23" t="s">
        <v>37</v>
      </c>
      <c r="N593" s="23" t="s">
        <v>1206</v>
      </c>
    </row>
    <row r="594" spans="1:14" s="25" customFormat="1" ht="30" customHeight="1" x14ac:dyDescent="0.15">
      <c r="A594" s="25">
        <v>2022</v>
      </c>
      <c r="B594" s="35">
        <v>7</v>
      </c>
      <c r="C594" s="25" t="s">
        <v>19</v>
      </c>
      <c r="D594" s="25" t="s">
        <v>1223</v>
      </c>
      <c r="E594" s="25" t="s">
        <v>7</v>
      </c>
      <c r="F594" s="23" t="s">
        <v>54</v>
      </c>
      <c r="G594" s="25" t="s">
        <v>38</v>
      </c>
      <c r="H594" s="48">
        <v>38500000</v>
      </c>
      <c r="I594" s="36" t="s">
        <v>1203</v>
      </c>
      <c r="J594" s="25" t="s">
        <v>1224</v>
      </c>
      <c r="K594" s="25" t="s">
        <v>1225</v>
      </c>
      <c r="L594" s="23" t="s">
        <v>37</v>
      </c>
      <c r="N594" s="23" t="s">
        <v>1226</v>
      </c>
    </row>
    <row r="595" spans="1:14" s="23" customFormat="1" ht="30" customHeight="1" x14ac:dyDescent="0.15">
      <c r="A595" s="23">
        <v>2022</v>
      </c>
      <c r="B595" s="27">
        <v>3</v>
      </c>
      <c r="C595" s="23" t="s">
        <v>19</v>
      </c>
      <c r="D595" s="23" t="s">
        <v>1227</v>
      </c>
      <c r="E595" s="23" t="s">
        <v>7</v>
      </c>
      <c r="F595" s="23" t="s">
        <v>54</v>
      </c>
      <c r="G595" s="23" t="s">
        <v>38</v>
      </c>
      <c r="H595" s="42">
        <v>16240000</v>
      </c>
      <c r="I595" s="28" t="s">
        <v>1203</v>
      </c>
      <c r="J595" s="23" t="s">
        <v>1228</v>
      </c>
      <c r="K595" s="23" t="s">
        <v>1229</v>
      </c>
      <c r="L595" s="23" t="s">
        <v>37</v>
      </c>
      <c r="N595" s="23" t="s">
        <v>1206</v>
      </c>
    </row>
    <row r="596" spans="1:14" s="23" customFormat="1" ht="30" customHeight="1" x14ac:dyDescent="0.15">
      <c r="A596" s="23">
        <v>2022</v>
      </c>
      <c r="B596" s="27">
        <v>5</v>
      </c>
      <c r="C596" s="23" t="s">
        <v>19</v>
      </c>
      <c r="D596" s="23" t="s">
        <v>1230</v>
      </c>
      <c r="E596" s="23" t="s">
        <v>7</v>
      </c>
      <c r="F596" s="23" t="s">
        <v>54</v>
      </c>
      <c r="G596" s="23" t="s">
        <v>38</v>
      </c>
      <c r="H596" s="42">
        <v>9600000</v>
      </c>
      <c r="I596" s="28" t="s">
        <v>1203</v>
      </c>
      <c r="J596" s="28" t="s">
        <v>1204</v>
      </c>
      <c r="K596" s="29" t="s">
        <v>1205</v>
      </c>
      <c r="L596" s="23" t="s">
        <v>37</v>
      </c>
      <c r="N596" s="23" t="s">
        <v>1206</v>
      </c>
    </row>
    <row r="597" spans="1:14" s="23" customFormat="1" ht="30" customHeight="1" x14ac:dyDescent="0.15">
      <c r="A597" s="23">
        <v>2022</v>
      </c>
      <c r="B597" s="27">
        <v>3</v>
      </c>
      <c r="C597" s="23" t="s">
        <v>19</v>
      </c>
      <c r="D597" s="23" t="s">
        <v>1231</v>
      </c>
      <c r="E597" s="23" t="s">
        <v>7</v>
      </c>
      <c r="F597" s="23" t="s">
        <v>54</v>
      </c>
      <c r="G597" s="23" t="s">
        <v>38</v>
      </c>
      <c r="H597" s="42">
        <v>5400000</v>
      </c>
      <c r="I597" s="28" t="s">
        <v>1203</v>
      </c>
      <c r="J597" s="28" t="s">
        <v>1204</v>
      </c>
      <c r="K597" s="29" t="s">
        <v>1205</v>
      </c>
      <c r="L597" s="23" t="s">
        <v>37</v>
      </c>
      <c r="N597" s="23" t="s">
        <v>1206</v>
      </c>
    </row>
    <row r="598" spans="1:14" s="23" customFormat="1" ht="30" customHeight="1" x14ac:dyDescent="0.15">
      <c r="A598" s="23">
        <v>2022</v>
      </c>
      <c r="B598" s="27">
        <v>10</v>
      </c>
      <c r="C598" s="23" t="s">
        <v>19</v>
      </c>
      <c r="D598" s="23" t="s">
        <v>1232</v>
      </c>
      <c r="E598" s="23" t="s">
        <v>7</v>
      </c>
      <c r="F598" s="23" t="s">
        <v>54</v>
      </c>
      <c r="G598" s="23" t="s">
        <v>38</v>
      </c>
      <c r="H598" s="42">
        <v>8000000</v>
      </c>
      <c r="I598" s="28" t="s">
        <v>1203</v>
      </c>
      <c r="J598" s="23" t="s">
        <v>1233</v>
      </c>
      <c r="K598" s="23" t="s">
        <v>1234</v>
      </c>
      <c r="L598" s="23" t="s">
        <v>37</v>
      </c>
      <c r="N598" s="23" t="s">
        <v>1206</v>
      </c>
    </row>
    <row r="599" spans="1:14" s="23" customFormat="1" ht="30" customHeight="1" x14ac:dyDescent="0.15">
      <c r="A599" s="23">
        <v>2022</v>
      </c>
      <c r="B599" s="27">
        <v>10</v>
      </c>
      <c r="C599" s="23" t="s">
        <v>19</v>
      </c>
      <c r="D599" s="23" t="s">
        <v>1235</v>
      </c>
      <c r="E599" s="25" t="s">
        <v>1435</v>
      </c>
      <c r="F599" s="23" t="s">
        <v>72</v>
      </c>
      <c r="G599" s="23" t="s">
        <v>38</v>
      </c>
      <c r="H599" s="42">
        <v>36500000</v>
      </c>
      <c r="I599" s="28" t="s">
        <v>1236</v>
      </c>
      <c r="J599" s="28" t="s">
        <v>1237</v>
      </c>
      <c r="K599" s="29" t="s">
        <v>1238</v>
      </c>
      <c r="L599" s="23" t="s">
        <v>37</v>
      </c>
      <c r="N599" s="23" t="s">
        <v>1239</v>
      </c>
    </row>
    <row r="600" spans="1:14" s="23" customFormat="1" ht="30" customHeight="1" x14ac:dyDescent="0.15">
      <c r="A600" s="23">
        <v>2022</v>
      </c>
      <c r="B600" s="27">
        <v>6</v>
      </c>
      <c r="C600" s="23" t="s">
        <v>19</v>
      </c>
      <c r="D600" s="23" t="s">
        <v>1240</v>
      </c>
      <c r="E600" s="23" t="s">
        <v>7</v>
      </c>
      <c r="F600" s="23" t="s">
        <v>72</v>
      </c>
      <c r="G600" s="23" t="s">
        <v>38</v>
      </c>
      <c r="H600" s="42">
        <v>10000000</v>
      </c>
      <c r="I600" s="28" t="s">
        <v>1236</v>
      </c>
      <c r="J600" s="28" t="s">
        <v>1237</v>
      </c>
      <c r="K600" s="29" t="s">
        <v>1238</v>
      </c>
      <c r="L600" s="23" t="s">
        <v>37</v>
      </c>
      <c r="N600" s="23" t="s">
        <v>1239</v>
      </c>
    </row>
    <row r="601" spans="1:14" s="23" customFormat="1" ht="30" customHeight="1" x14ac:dyDescent="0.15">
      <c r="A601" s="23">
        <v>2022</v>
      </c>
      <c r="B601" s="27">
        <v>7</v>
      </c>
      <c r="C601" s="23" t="s">
        <v>19</v>
      </c>
      <c r="D601" s="23" t="s">
        <v>1123</v>
      </c>
      <c r="E601" s="25" t="s">
        <v>1435</v>
      </c>
      <c r="F601" s="23" t="s">
        <v>72</v>
      </c>
      <c r="G601" s="23" t="s">
        <v>38</v>
      </c>
      <c r="H601" s="42">
        <v>24000000</v>
      </c>
      <c r="I601" s="28" t="s">
        <v>1236</v>
      </c>
      <c r="J601" s="28" t="s">
        <v>1241</v>
      </c>
      <c r="K601" s="29" t="s">
        <v>1242</v>
      </c>
      <c r="L601" s="23" t="s">
        <v>37</v>
      </c>
      <c r="N601" s="23" t="s">
        <v>1239</v>
      </c>
    </row>
    <row r="602" spans="1:14" s="23" customFormat="1" ht="30" customHeight="1" x14ac:dyDescent="0.15">
      <c r="A602" s="23">
        <v>2022</v>
      </c>
      <c r="B602" s="27">
        <v>1</v>
      </c>
      <c r="C602" s="23" t="s">
        <v>19</v>
      </c>
      <c r="D602" s="23" t="s">
        <v>1243</v>
      </c>
      <c r="E602" s="23" t="s">
        <v>7</v>
      </c>
      <c r="F602" s="23" t="s">
        <v>72</v>
      </c>
      <c r="G602" s="23" t="s">
        <v>38</v>
      </c>
      <c r="H602" s="42">
        <v>6000000</v>
      </c>
      <c r="I602" s="28" t="s">
        <v>1244</v>
      </c>
      <c r="J602" s="28" t="s">
        <v>1245</v>
      </c>
      <c r="K602" s="29" t="s">
        <v>1246</v>
      </c>
      <c r="L602" s="23" t="s">
        <v>37</v>
      </c>
      <c r="N602" s="23" t="s">
        <v>147</v>
      </c>
    </row>
    <row r="603" spans="1:14" s="23" customFormat="1" ht="30" customHeight="1" x14ac:dyDescent="0.15">
      <c r="A603" s="23">
        <v>2022</v>
      </c>
      <c r="B603" s="27">
        <v>5</v>
      </c>
      <c r="C603" s="23" t="s">
        <v>19</v>
      </c>
      <c r="D603" s="23" t="s">
        <v>1247</v>
      </c>
      <c r="E603" s="23" t="s">
        <v>7</v>
      </c>
      <c r="F603" s="23" t="s">
        <v>72</v>
      </c>
      <c r="G603" s="23" t="s">
        <v>38</v>
      </c>
      <c r="H603" s="42">
        <v>4700000</v>
      </c>
      <c r="I603" s="28" t="s">
        <v>1244</v>
      </c>
      <c r="J603" s="28" t="s">
        <v>1245</v>
      </c>
      <c r="K603" s="29" t="s">
        <v>1246</v>
      </c>
      <c r="L603" s="23" t="s">
        <v>37</v>
      </c>
      <c r="N603" s="23" t="s">
        <v>147</v>
      </c>
    </row>
    <row r="604" spans="1:14" s="23" customFormat="1" ht="30" customHeight="1" x14ac:dyDescent="0.15">
      <c r="A604" s="23">
        <v>2022</v>
      </c>
      <c r="B604" s="27">
        <v>4</v>
      </c>
      <c r="C604" s="23" t="s">
        <v>19</v>
      </c>
      <c r="D604" s="23" t="s">
        <v>1248</v>
      </c>
      <c r="E604" s="23" t="s">
        <v>7</v>
      </c>
      <c r="F604" s="23" t="s">
        <v>72</v>
      </c>
      <c r="G604" s="23" t="s">
        <v>38</v>
      </c>
      <c r="H604" s="42">
        <v>8500000</v>
      </c>
      <c r="I604" s="28" t="s">
        <v>1244</v>
      </c>
      <c r="J604" s="28" t="s">
        <v>1245</v>
      </c>
      <c r="K604" s="29" t="s">
        <v>1246</v>
      </c>
      <c r="L604" s="23" t="s">
        <v>37</v>
      </c>
      <c r="N604" s="23" t="s">
        <v>147</v>
      </c>
    </row>
    <row r="605" spans="1:14" s="23" customFormat="1" ht="30" customHeight="1" x14ac:dyDescent="0.15">
      <c r="A605" s="23">
        <v>2022</v>
      </c>
      <c r="B605" s="27">
        <v>10</v>
      </c>
      <c r="C605" s="23" t="s">
        <v>19</v>
      </c>
      <c r="D605" s="23" t="s">
        <v>1249</v>
      </c>
      <c r="E605" s="23" t="s">
        <v>7</v>
      </c>
      <c r="F605" s="23" t="s">
        <v>72</v>
      </c>
      <c r="G605" s="23" t="s">
        <v>38</v>
      </c>
      <c r="H605" s="42">
        <v>22000000</v>
      </c>
      <c r="I605" s="28" t="s">
        <v>1244</v>
      </c>
      <c r="J605" s="28" t="s">
        <v>1245</v>
      </c>
      <c r="K605" s="29" t="s">
        <v>1246</v>
      </c>
      <c r="L605" s="23" t="s">
        <v>37</v>
      </c>
      <c r="N605" s="23" t="s">
        <v>1250</v>
      </c>
    </row>
    <row r="606" spans="1:14" s="23" customFormat="1" ht="30" customHeight="1" x14ac:dyDescent="0.15">
      <c r="A606" s="23">
        <v>2022</v>
      </c>
      <c r="B606" s="27">
        <v>1</v>
      </c>
      <c r="C606" s="23" t="s">
        <v>19</v>
      </c>
      <c r="D606" s="23" t="s">
        <v>1251</v>
      </c>
      <c r="E606" s="23" t="s">
        <v>7</v>
      </c>
      <c r="F606" s="23" t="s">
        <v>72</v>
      </c>
      <c r="G606" s="23" t="s">
        <v>38</v>
      </c>
      <c r="H606" s="42">
        <v>4500000</v>
      </c>
      <c r="I606" s="28" t="s">
        <v>1244</v>
      </c>
      <c r="J606" s="28" t="s">
        <v>1252</v>
      </c>
      <c r="K606" s="29" t="s">
        <v>1253</v>
      </c>
      <c r="L606" s="23" t="s">
        <v>37</v>
      </c>
      <c r="N606" s="23" t="s">
        <v>147</v>
      </c>
    </row>
    <row r="607" spans="1:14" s="23" customFormat="1" ht="30" customHeight="1" x14ac:dyDescent="0.15">
      <c r="A607" s="23">
        <v>2022</v>
      </c>
      <c r="B607" s="27">
        <v>1</v>
      </c>
      <c r="C607" s="23" t="s">
        <v>19</v>
      </c>
      <c r="D607" s="23" t="s">
        <v>1254</v>
      </c>
      <c r="E607" s="23" t="s">
        <v>7</v>
      </c>
      <c r="F607" s="23" t="s">
        <v>72</v>
      </c>
      <c r="G607" s="23" t="s">
        <v>38</v>
      </c>
      <c r="H607" s="42">
        <v>4750000</v>
      </c>
      <c r="I607" s="28" t="s">
        <v>1244</v>
      </c>
      <c r="J607" s="28" t="s">
        <v>1252</v>
      </c>
      <c r="K607" s="29" t="s">
        <v>1253</v>
      </c>
      <c r="L607" s="23" t="s">
        <v>37</v>
      </c>
      <c r="N607" s="23" t="s">
        <v>147</v>
      </c>
    </row>
    <row r="608" spans="1:14" s="23" customFormat="1" ht="30" customHeight="1" x14ac:dyDescent="0.15">
      <c r="A608" s="23">
        <v>2022</v>
      </c>
      <c r="B608" s="27">
        <v>1</v>
      </c>
      <c r="C608" s="23" t="s">
        <v>19</v>
      </c>
      <c r="D608" s="23" t="s">
        <v>1255</v>
      </c>
      <c r="E608" s="23" t="s">
        <v>7</v>
      </c>
      <c r="F608" s="23" t="s">
        <v>72</v>
      </c>
      <c r="G608" s="23" t="s">
        <v>38</v>
      </c>
      <c r="H608" s="42">
        <v>650000</v>
      </c>
      <c r="I608" s="28" t="s">
        <v>1244</v>
      </c>
      <c r="J608" s="28" t="s">
        <v>1252</v>
      </c>
      <c r="K608" s="29" t="s">
        <v>1253</v>
      </c>
      <c r="L608" s="23" t="s">
        <v>37</v>
      </c>
      <c r="N608" s="23" t="s">
        <v>147</v>
      </c>
    </row>
    <row r="609" spans="1:14" s="23" customFormat="1" ht="30" customHeight="1" x14ac:dyDescent="0.15">
      <c r="A609" s="23">
        <v>2022</v>
      </c>
      <c r="B609" s="27">
        <v>4</v>
      </c>
      <c r="C609" s="23" t="s">
        <v>19</v>
      </c>
      <c r="D609" s="23" t="s">
        <v>1256</v>
      </c>
      <c r="E609" s="23" t="s">
        <v>7</v>
      </c>
      <c r="F609" s="23" t="s">
        <v>72</v>
      </c>
      <c r="G609" s="23" t="s">
        <v>38</v>
      </c>
      <c r="H609" s="42">
        <v>16000000</v>
      </c>
      <c r="I609" s="28" t="s">
        <v>1244</v>
      </c>
      <c r="J609" s="28" t="s">
        <v>1257</v>
      </c>
      <c r="K609" s="29" t="s">
        <v>1258</v>
      </c>
      <c r="L609" s="23" t="s">
        <v>37</v>
      </c>
      <c r="N609" s="23" t="s">
        <v>147</v>
      </c>
    </row>
    <row r="610" spans="1:14" s="23" customFormat="1" ht="30" customHeight="1" x14ac:dyDescent="0.15">
      <c r="A610" s="23">
        <v>2022</v>
      </c>
      <c r="B610" s="27">
        <v>5</v>
      </c>
      <c r="C610" s="23" t="s">
        <v>19</v>
      </c>
      <c r="D610" s="23" t="s">
        <v>1259</v>
      </c>
      <c r="E610" s="23" t="s">
        <v>7</v>
      </c>
      <c r="F610" s="23" t="s">
        <v>72</v>
      </c>
      <c r="G610" s="23" t="s">
        <v>38</v>
      </c>
      <c r="H610" s="42">
        <v>5000000</v>
      </c>
      <c r="I610" s="28" t="s">
        <v>1244</v>
      </c>
      <c r="J610" s="28" t="s">
        <v>1252</v>
      </c>
      <c r="K610" s="29" t="s">
        <v>1253</v>
      </c>
      <c r="L610" s="23" t="s">
        <v>37</v>
      </c>
      <c r="N610" s="23" t="s">
        <v>147</v>
      </c>
    </row>
    <row r="611" spans="1:14" s="23" customFormat="1" ht="30" customHeight="1" x14ac:dyDescent="0.15">
      <c r="A611" s="23">
        <v>2022</v>
      </c>
      <c r="B611" s="27">
        <v>4</v>
      </c>
      <c r="C611" s="23" t="s">
        <v>19</v>
      </c>
      <c r="D611" s="23" t="s">
        <v>1260</v>
      </c>
      <c r="E611" s="23" t="s">
        <v>7</v>
      </c>
      <c r="F611" s="23" t="s">
        <v>72</v>
      </c>
      <c r="G611" s="23" t="s">
        <v>38</v>
      </c>
      <c r="H611" s="42">
        <v>10000000</v>
      </c>
      <c r="I611" s="28" t="s">
        <v>1244</v>
      </c>
      <c r="J611" s="28" t="s">
        <v>1261</v>
      </c>
      <c r="K611" s="29" t="s">
        <v>1262</v>
      </c>
      <c r="L611" s="23" t="s">
        <v>37</v>
      </c>
      <c r="N611" s="23" t="s">
        <v>147</v>
      </c>
    </row>
    <row r="612" spans="1:14" s="23" customFormat="1" ht="30" customHeight="1" x14ac:dyDescent="0.15">
      <c r="A612" s="23">
        <v>2022</v>
      </c>
      <c r="B612" s="27">
        <v>11</v>
      </c>
      <c r="C612" s="23" t="s">
        <v>19</v>
      </c>
      <c r="D612" s="23" t="s">
        <v>972</v>
      </c>
      <c r="E612" s="23" t="s">
        <v>7</v>
      </c>
      <c r="F612" s="23" t="s">
        <v>72</v>
      </c>
      <c r="G612" s="23" t="s">
        <v>38</v>
      </c>
      <c r="H612" s="42">
        <v>38500000</v>
      </c>
      <c r="I612" s="28" t="s">
        <v>1244</v>
      </c>
      <c r="J612" s="28" t="s">
        <v>1263</v>
      </c>
      <c r="K612" s="29" t="s">
        <v>1264</v>
      </c>
      <c r="L612" s="23" t="s">
        <v>37</v>
      </c>
      <c r="N612" s="23" t="s">
        <v>1250</v>
      </c>
    </row>
    <row r="613" spans="1:14" s="23" customFormat="1" ht="30" customHeight="1" x14ac:dyDescent="0.15">
      <c r="A613" s="23">
        <v>2022</v>
      </c>
      <c r="B613" s="27">
        <v>3</v>
      </c>
      <c r="C613" s="23" t="s">
        <v>19</v>
      </c>
      <c r="D613" s="23" t="s">
        <v>1265</v>
      </c>
      <c r="E613" s="23" t="s">
        <v>7</v>
      </c>
      <c r="F613" s="23" t="s">
        <v>72</v>
      </c>
      <c r="G613" s="23" t="s">
        <v>38</v>
      </c>
      <c r="H613" s="42">
        <v>10000000</v>
      </c>
      <c r="I613" s="28" t="s">
        <v>1244</v>
      </c>
      <c r="J613" s="28" t="s">
        <v>1261</v>
      </c>
      <c r="K613" s="29" t="s">
        <v>1262</v>
      </c>
      <c r="L613" s="23" t="s">
        <v>37</v>
      </c>
      <c r="N613" s="23" t="s">
        <v>147</v>
      </c>
    </row>
    <row r="614" spans="1:14" s="23" customFormat="1" ht="30" customHeight="1" x14ac:dyDescent="0.15">
      <c r="A614" s="23">
        <v>2022</v>
      </c>
      <c r="B614" s="27">
        <v>3</v>
      </c>
      <c r="C614" s="23" t="s">
        <v>19</v>
      </c>
      <c r="D614" s="23" t="s">
        <v>1266</v>
      </c>
      <c r="E614" s="23" t="s">
        <v>7</v>
      </c>
      <c r="F614" s="23" t="s">
        <v>72</v>
      </c>
      <c r="G614" s="23" t="s">
        <v>38</v>
      </c>
      <c r="H614" s="42">
        <v>10000000</v>
      </c>
      <c r="I614" s="28" t="s">
        <v>1244</v>
      </c>
      <c r="J614" s="28" t="s">
        <v>1261</v>
      </c>
      <c r="K614" s="29" t="s">
        <v>1262</v>
      </c>
      <c r="L614" s="23" t="s">
        <v>37</v>
      </c>
      <c r="N614" s="23" t="s">
        <v>147</v>
      </c>
    </row>
    <row r="615" spans="1:14" s="23" customFormat="1" ht="30" customHeight="1" x14ac:dyDescent="0.15">
      <c r="A615" s="23">
        <v>2022</v>
      </c>
      <c r="B615" s="27">
        <v>4</v>
      </c>
      <c r="C615" s="23" t="s">
        <v>19</v>
      </c>
      <c r="D615" s="23" t="s">
        <v>1267</v>
      </c>
      <c r="E615" s="23" t="s">
        <v>7</v>
      </c>
      <c r="F615" s="23" t="s">
        <v>72</v>
      </c>
      <c r="G615" s="23" t="s">
        <v>38</v>
      </c>
      <c r="H615" s="42">
        <v>7000000</v>
      </c>
      <c r="I615" s="28" t="s">
        <v>1244</v>
      </c>
      <c r="J615" s="28" t="s">
        <v>1261</v>
      </c>
      <c r="K615" s="29" t="s">
        <v>1262</v>
      </c>
      <c r="L615" s="23" t="s">
        <v>37</v>
      </c>
      <c r="N615" s="23" t="s">
        <v>147</v>
      </c>
    </row>
    <row r="616" spans="1:14" s="23" customFormat="1" ht="30" customHeight="1" x14ac:dyDescent="0.15">
      <c r="A616" s="23">
        <v>2022</v>
      </c>
      <c r="B616" s="27">
        <v>3</v>
      </c>
      <c r="C616" s="23" t="s">
        <v>19</v>
      </c>
      <c r="D616" s="23" t="s">
        <v>1268</v>
      </c>
      <c r="E616" s="23" t="s">
        <v>7</v>
      </c>
      <c r="F616" s="23" t="s">
        <v>72</v>
      </c>
      <c r="G616" s="23" t="s">
        <v>38</v>
      </c>
      <c r="H616" s="42">
        <v>5000000</v>
      </c>
      <c r="I616" s="28" t="s">
        <v>1244</v>
      </c>
      <c r="J616" s="28" t="s">
        <v>1261</v>
      </c>
      <c r="K616" s="29" t="s">
        <v>1262</v>
      </c>
      <c r="L616" s="23" t="s">
        <v>37</v>
      </c>
      <c r="N616" s="23" t="s">
        <v>147</v>
      </c>
    </row>
    <row r="617" spans="1:14" s="23" customFormat="1" ht="30" customHeight="1" x14ac:dyDescent="0.15">
      <c r="A617" s="23">
        <v>2022</v>
      </c>
      <c r="B617" s="27">
        <v>10</v>
      </c>
      <c r="C617" s="23" t="s">
        <v>19</v>
      </c>
      <c r="D617" s="23" t="s">
        <v>978</v>
      </c>
      <c r="E617" s="23" t="s">
        <v>7</v>
      </c>
      <c r="F617" s="23" t="s">
        <v>72</v>
      </c>
      <c r="G617" s="23" t="s">
        <v>38</v>
      </c>
      <c r="H617" s="42">
        <v>3500000</v>
      </c>
      <c r="I617" s="28" t="s">
        <v>1244</v>
      </c>
      <c r="J617" s="28" t="s">
        <v>1261</v>
      </c>
      <c r="K617" s="29" t="s">
        <v>1262</v>
      </c>
      <c r="L617" s="23" t="s">
        <v>37</v>
      </c>
      <c r="N617" s="23" t="s">
        <v>147</v>
      </c>
    </row>
    <row r="618" spans="1:14" s="23" customFormat="1" ht="30" customHeight="1" x14ac:dyDescent="0.15">
      <c r="A618" s="23">
        <v>2022</v>
      </c>
      <c r="B618" s="27">
        <v>4</v>
      </c>
      <c r="C618" s="23" t="s">
        <v>19</v>
      </c>
      <c r="D618" s="23" t="s">
        <v>1123</v>
      </c>
      <c r="E618" s="23" t="s">
        <v>7</v>
      </c>
      <c r="F618" s="23" t="s">
        <v>72</v>
      </c>
      <c r="G618" s="23" t="s">
        <v>38</v>
      </c>
      <c r="H618" s="42">
        <v>22000000</v>
      </c>
      <c r="I618" s="28" t="s">
        <v>1244</v>
      </c>
      <c r="J618" s="28" t="s">
        <v>1263</v>
      </c>
      <c r="K618" s="29" t="s">
        <v>1264</v>
      </c>
      <c r="L618" s="23" t="s">
        <v>37</v>
      </c>
      <c r="N618" s="23" t="s">
        <v>147</v>
      </c>
    </row>
    <row r="619" spans="1:14" s="23" customFormat="1" ht="30" customHeight="1" x14ac:dyDescent="0.15">
      <c r="A619" s="23">
        <v>2022</v>
      </c>
      <c r="B619" s="27">
        <v>1</v>
      </c>
      <c r="C619" s="23" t="s">
        <v>19</v>
      </c>
      <c r="D619" s="23" t="s">
        <v>1269</v>
      </c>
      <c r="E619" s="23" t="s">
        <v>7</v>
      </c>
      <c r="F619" s="23" t="s">
        <v>72</v>
      </c>
      <c r="G619" s="23" t="s">
        <v>38</v>
      </c>
      <c r="H619" s="42">
        <v>7200000</v>
      </c>
      <c r="I619" s="28" t="s">
        <v>1270</v>
      </c>
      <c r="J619" s="28" t="s">
        <v>1271</v>
      </c>
      <c r="K619" s="29" t="s">
        <v>1272</v>
      </c>
      <c r="L619" s="23" t="s">
        <v>37</v>
      </c>
      <c r="N619" s="23" t="s">
        <v>1273</v>
      </c>
    </row>
    <row r="620" spans="1:14" s="23" customFormat="1" ht="30" customHeight="1" x14ac:dyDescent="0.15">
      <c r="A620" s="23">
        <v>2022</v>
      </c>
      <c r="B620" s="27">
        <v>1</v>
      </c>
      <c r="C620" s="23" t="s">
        <v>19</v>
      </c>
      <c r="D620" s="23" t="s">
        <v>1274</v>
      </c>
      <c r="E620" s="23" t="s">
        <v>7</v>
      </c>
      <c r="F620" s="23" t="s">
        <v>72</v>
      </c>
      <c r="G620" s="23" t="s">
        <v>38</v>
      </c>
      <c r="H620" s="42">
        <v>4800000</v>
      </c>
      <c r="I620" s="28" t="s">
        <v>1270</v>
      </c>
      <c r="J620" s="28" t="s">
        <v>1271</v>
      </c>
      <c r="K620" s="29" t="s">
        <v>1272</v>
      </c>
      <c r="L620" s="23" t="s">
        <v>37</v>
      </c>
      <c r="N620" s="23" t="s">
        <v>1273</v>
      </c>
    </row>
    <row r="621" spans="1:14" s="23" customFormat="1" ht="30" customHeight="1" x14ac:dyDescent="0.15">
      <c r="A621" s="23">
        <v>2022</v>
      </c>
      <c r="B621" s="27">
        <v>1</v>
      </c>
      <c r="C621" s="23" t="s">
        <v>19</v>
      </c>
      <c r="D621" s="23" t="s">
        <v>1275</v>
      </c>
      <c r="E621" s="23" t="s">
        <v>7</v>
      </c>
      <c r="F621" s="23" t="s">
        <v>72</v>
      </c>
      <c r="G621" s="23" t="s">
        <v>38</v>
      </c>
      <c r="H621" s="42">
        <v>15600000</v>
      </c>
      <c r="I621" s="28" t="s">
        <v>1270</v>
      </c>
      <c r="J621" s="28" t="s">
        <v>1271</v>
      </c>
      <c r="K621" s="29" t="s">
        <v>1272</v>
      </c>
      <c r="L621" s="23" t="s">
        <v>37</v>
      </c>
      <c r="N621" s="23" t="s">
        <v>1273</v>
      </c>
    </row>
    <row r="622" spans="1:14" s="23" customFormat="1" ht="30" customHeight="1" x14ac:dyDescent="0.15">
      <c r="A622" s="23">
        <v>2022</v>
      </c>
      <c r="B622" s="27">
        <v>1</v>
      </c>
      <c r="C622" s="23" t="s">
        <v>19</v>
      </c>
      <c r="D622" s="23" t="s">
        <v>1276</v>
      </c>
      <c r="E622" s="23" t="s">
        <v>7</v>
      </c>
      <c r="F622" s="23" t="s">
        <v>20</v>
      </c>
      <c r="G622" s="23" t="s">
        <v>38</v>
      </c>
      <c r="H622" s="42">
        <v>9600000</v>
      </c>
      <c r="I622" s="28" t="s">
        <v>1270</v>
      </c>
      <c r="J622" s="28" t="s">
        <v>1271</v>
      </c>
      <c r="K622" s="29" t="s">
        <v>1272</v>
      </c>
      <c r="L622" s="23" t="s">
        <v>37</v>
      </c>
      <c r="N622" s="23" t="s">
        <v>1273</v>
      </c>
    </row>
    <row r="623" spans="1:14" s="23" customFormat="1" ht="30" customHeight="1" x14ac:dyDescent="0.15">
      <c r="A623" s="23">
        <v>2022</v>
      </c>
      <c r="B623" s="27">
        <v>1</v>
      </c>
      <c r="C623" s="23" t="s">
        <v>19</v>
      </c>
      <c r="D623" s="23" t="s">
        <v>1277</v>
      </c>
      <c r="E623" s="23" t="s">
        <v>7</v>
      </c>
      <c r="F623" s="23" t="s">
        <v>72</v>
      </c>
      <c r="G623" s="23" t="s">
        <v>38</v>
      </c>
      <c r="H623" s="42">
        <v>5400000</v>
      </c>
      <c r="I623" s="28" t="s">
        <v>1270</v>
      </c>
      <c r="J623" s="28" t="s">
        <v>1271</v>
      </c>
      <c r="K623" s="29" t="s">
        <v>1272</v>
      </c>
      <c r="L623" s="23" t="s">
        <v>37</v>
      </c>
      <c r="N623" s="23" t="s">
        <v>1273</v>
      </c>
    </row>
    <row r="624" spans="1:14" s="23" customFormat="1" ht="30" customHeight="1" x14ac:dyDescent="0.15">
      <c r="A624" s="23">
        <v>2022</v>
      </c>
      <c r="B624" s="27">
        <v>1</v>
      </c>
      <c r="C624" s="23" t="s">
        <v>19</v>
      </c>
      <c r="D624" s="23" t="s">
        <v>1278</v>
      </c>
      <c r="E624" s="23" t="s">
        <v>7</v>
      </c>
      <c r="F624" s="23" t="s">
        <v>20</v>
      </c>
      <c r="G624" s="23" t="s">
        <v>38</v>
      </c>
      <c r="H624" s="42">
        <v>828000</v>
      </c>
      <c r="I624" s="28" t="s">
        <v>1270</v>
      </c>
      <c r="J624" s="28" t="s">
        <v>1279</v>
      </c>
      <c r="K624" s="29" t="s">
        <v>1280</v>
      </c>
      <c r="L624" s="23" t="s">
        <v>37</v>
      </c>
      <c r="N624" s="23" t="s">
        <v>1273</v>
      </c>
    </row>
    <row r="625" spans="1:14" s="23" customFormat="1" ht="30" customHeight="1" x14ac:dyDescent="0.15">
      <c r="A625" s="23">
        <v>2022</v>
      </c>
      <c r="B625" s="27">
        <v>1</v>
      </c>
      <c r="C625" s="23" t="s">
        <v>19</v>
      </c>
      <c r="D625" s="23" t="s">
        <v>1141</v>
      </c>
      <c r="E625" s="23" t="s">
        <v>7</v>
      </c>
      <c r="F625" s="23" t="s">
        <v>20</v>
      </c>
      <c r="G625" s="23" t="s">
        <v>38</v>
      </c>
      <c r="H625" s="42">
        <v>5250520</v>
      </c>
      <c r="I625" s="28" t="s">
        <v>1270</v>
      </c>
      <c r="J625" s="28" t="s">
        <v>1279</v>
      </c>
      <c r="K625" s="29" t="s">
        <v>1280</v>
      </c>
      <c r="L625" s="23" t="s">
        <v>37</v>
      </c>
      <c r="N625" s="23" t="s">
        <v>1273</v>
      </c>
    </row>
    <row r="626" spans="1:14" s="23" customFormat="1" ht="30" customHeight="1" x14ac:dyDescent="0.15">
      <c r="A626" s="23">
        <v>2022</v>
      </c>
      <c r="B626" s="27">
        <v>1</v>
      </c>
      <c r="C626" s="23" t="s">
        <v>19</v>
      </c>
      <c r="D626" s="23" t="s">
        <v>1281</v>
      </c>
      <c r="E626" s="23" t="s">
        <v>7</v>
      </c>
      <c r="F626" s="23" t="s">
        <v>20</v>
      </c>
      <c r="G626" s="23" t="s">
        <v>38</v>
      </c>
      <c r="H626" s="42">
        <v>5460000</v>
      </c>
      <c r="I626" s="28" t="s">
        <v>1270</v>
      </c>
      <c r="J626" s="28" t="s">
        <v>1279</v>
      </c>
      <c r="K626" s="29" t="s">
        <v>1280</v>
      </c>
      <c r="L626" s="23" t="s">
        <v>37</v>
      </c>
      <c r="N626" s="23" t="s">
        <v>1273</v>
      </c>
    </row>
    <row r="627" spans="1:14" s="23" customFormat="1" ht="30" customHeight="1" x14ac:dyDescent="0.15">
      <c r="A627" s="23">
        <v>2022</v>
      </c>
      <c r="B627" s="27">
        <v>1</v>
      </c>
      <c r="C627" s="23" t="s">
        <v>19</v>
      </c>
      <c r="D627" s="23" t="s">
        <v>1282</v>
      </c>
      <c r="E627" s="23" t="s">
        <v>7</v>
      </c>
      <c r="F627" s="23" t="s">
        <v>20</v>
      </c>
      <c r="G627" s="23" t="s">
        <v>38</v>
      </c>
      <c r="H627" s="42">
        <v>3807000</v>
      </c>
      <c r="I627" s="28" t="s">
        <v>1270</v>
      </c>
      <c r="J627" s="28" t="s">
        <v>1279</v>
      </c>
      <c r="K627" s="29" t="s">
        <v>1280</v>
      </c>
      <c r="L627" s="23" t="s">
        <v>37</v>
      </c>
      <c r="N627" s="23" t="s">
        <v>1273</v>
      </c>
    </row>
    <row r="628" spans="1:14" s="23" customFormat="1" ht="30" customHeight="1" x14ac:dyDescent="0.15">
      <c r="A628" s="23">
        <v>2022</v>
      </c>
      <c r="B628" s="27">
        <v>1</v>
      </c>
      <c r="C628" s="23" t="s">
        <v>19</v>
      </c>
      <c r="D628" s="23" t="s">
        <v>1283</v>
      </c>
      <c r="E628" s="23" t="s">
        <v>7</v>
      </c>
      <c r="F628" s="23" t="s">
        <v>20</v>
      </c>
      <c r="G628" s="23" t="s">
        <v>38</v>
      </c>
      <c r="H628" s="42">
        <v>17000000</v>
      </c>
      <c r="I628" s="28" t="s">
        <v>1270</v>
      </c>
      <c r="J628" s="28" t="s">
        <v>1271</v>
      </c>
      <c r="K628" s="29" t="s">
        <v>1272</v>
      </c>
      <c r="L628" s="23" t="s">
        <v>37</v>
      </c>
      <c r="N628" s="23" t="s">
        <v>1273</v>
      </c>
    </row>
    <row r="629" spans="1:14" s="23" customFormat="1" ht="30" customHeight="1" x14ac:dyDescent="0.15">
      <c r="A629" s="23">
        <v>2022</v>
      </c>
      <c r="B629" s="27">
        <v>3</v>
      </c>
      <c r="C629" s="23" t="s">
        <v>19</v>
      </c>
      <c r="D629" s="23" t="s">
        <v>1284</v>
      </c>
      <c r="E629" s="23" t="s">
        <v>7</v>
      </c>
      <c r="F629" s="23" t="s">
        <v>72</v>
      </c>
      <c r="G629" s="23" t="s">
        <v>38</v>
      </c>
      <c r="H629" s="42">
        <v>20000000</v>
      </c>
      <c r="I629" s="28" t="s">
        <v>1270</v>
      </c>
      <c r="J629" s="28" t="s">
        <v>1271</v>
      </c>
      <c r="K629" s="29" t="s">
        <v>1272</v>
      </c>
      <c r="L629" s="23" t="s">
        <v>37</v>
      </c>
      <c r="N629" s="23" t="s">
        <v>1273</v>
      </c>
    </row>
    <row r="630" spans="1:14" s="23" customFormat="1" ht="30" customHeight="1" x14ac:dyDescent="0.15">
      <c r="A630" s="23">
        <v>2022</v>
      </c>
      <c r="B630" s="27">
        <v>3</v>
      </c>
      <c r="C630" s="23" t="s">
        <v>19</v>
      </c>
      <c r="D630" s="23" t="s">
        <v>1285</v>
      </c>
      <c r="E630" s="23" t="s">
        <v>7</v>
      </c>
      <c r="F630" s="23" t="s">
        <v>72</v>
      </c>
      <c r="G630" s="23" t="s">
        <v>38</v>
      </c>
      <c r="H630" s="42">
        <v>5000000</v>
      </c>
      <c r="I630" s="28" t="s">
        <v>1270</v>
      </c>
      <c r="J630" s="28" t="s">
        <v>1271</v>
      </c>
      <c r="K630" s="29" t="s">
        <v>1272</v>
      </c>
      <c r="L630" s="23" t="s">
        <v>37</v>
      </c>
      <c r="N630" s="23" t="s">
        <v>1273</v>
      </c>
    </row>
    <row r="631" spans="1:14" s="23" customFormat="1" ht="30" customHeight="1" x14ac:dyDescent="0.15">
      <c r="A631" s="23">
        <v>2022</v>
      </c>
      <c r="B631" s="27">
        <v>4</v>
      </c>
      <c r="C631" s="23" t="s">
        <v>51</v>
      </c>
      <c r="D631" s="23" t="s">
        <v>1286</v>
      </c>
      <c r="E631" s="23" t="s">
        <v>7</v>
      </c>
      <c r="F631" s="23" t="s">
        <v>72</v>
      </c>
      <c r="G631" s="23" t="s">
        <v>38</v>
      </c>
      <c r="H631" s="42">
        <v>25000000</v>
      </c>
      <c r="I631" s="28" t="s">
        <v>1270</v>
      </c>
      <c r="J631" s="28" t="s">
        <v>1271</v>
      </c>
      <c r="K631" s="29" t="s">
        <v>1272</v>
      </c>
      <c r="L631" s="23" t="s">
        <v>37</v>
      </c>
      <c r="N631" s="23" t="s">
        <v>1273</v>
      </c>
    </row>
    <row r="632" spans="1:14" s="23" customFormat="1" ht="30" customHeight="1" x14ac:dyDescent="0.15">
      <c r="A632" s="23">
        <v>2022</v>
      </c>
      <c r="B632" s="27">
        <v>5</v>
      </c>
      <c r="C632" s="23" t="s">
        <v>51</v>
      </c>
      <c r="D632" s="23" t="s">
        <v>1287</v>
      </c>
      <c r="E632" s="23" t="s">
        <v>7</v>
      </c>
      <c r="F632" s="23" t="s">
        <v>72</v>
      </c>
      <c r="G632" s="23" t="s">
        <v>38</v>
      </c>
      <c r="H632" s="42">
        <v>4000000</v>
      </c>
      <c r="I632" s="28" t="s">
        <v>1270</v>
      </c>
      <c r="J632" s="28" t="s">
        <v>1271</v>
      </c>
      <c r="K632" s="29" t="s">
        <v>1272</v>
      </c>
      <c r="L632" s="23" t="s">
        <v>37</v>
      </c>
      <c r="N632" s="23" t="s">
        <v>1273</v>
      </c>
    </row>
    <row r="633" spans="1:14" s="23" customFormat="1" ht="30" customHeight="1" x14ac:dyDescent="0.15">
      <c r="A633" s="23">
        <v>2022</v>
      </c>
      <c r="B633" s="27">
        <v>5</v>
      </c>
      <c r="C633" s="23" t="s">
        <v>51</v>
      </c>
      <c r="D633" s="23" t="s">
        <v>1288</v>
      </c>
      <c r="E633" s="23" t="s">
        <v>7</v>
      </c>
      <c r="F633" s="23" t="s">
        <v>72</v>
      </c>
      <c r="G633" s="23" t="s">
        <v>38</v>
      </c>
      <c r="H633" s="42">
        <v>6000000</v>
      </c>
      <c r="I633" s="28" t="s">
        <v>1270</v>
      </c>
      <c r="J633" s="28" t="s">
        <v>1271</v>
      </c>
      <c r="K633" s="29" t="s">
        <v>1272</v>
      </c>
      <c r="L633" s="23" t="s">
        <v>37</v>
      </c>
      <c r="N633" s="23" t="s">
        <v>1273</v>
      </c>
    </row>
    <row r="634" spans="1:14" s="23" customFormat="1" ht="30" customHeight="1" x14ac:dyDescent="0.15">
      <c r="A634" s="23">
        <v>2022</v>
      </c>
      <c r="B634" s="27">
        <v>7</v>
      </c>
      <c r="C634" s="23" t="s">
        <v>51</v>
      </c>
      <c r="D634" s="23" t="s">
        <v>1289</v>
      </c>
      <c r="E634" s="23" t="s">
        <v>7</v>
      </c>
      <c r="F634" s="23" t="s">
        <v>72</v>
      </c>
      <c r="G634" s="23" t="s">
        <v>38</v>
      </c>
      <c r="H634" s="42">
        <v>5000000</v>
      </c>
      <c r="I634" s="23" t="s">
        <v>1270</v>
      </c>
      <c r="J634" s="23" t="s">
        <v>1290</v>
      </c>
      <c r="K634" s="23" t="s">
        <v>1291</v>
      </c>
      <c r="L634" s="23" t="s">
        <v>37</v>
      </c>
      <c r="N634" s="23" t="s">
        <v>1273</v>
      </c>
    </row>
    <row r="635" spans="1:14" s="23" customFormat="1" ht="30" customHeight="1" x14ac:dyDescent="0.15">
      <c r="A635" s="23">
        <v>2022</v>
      </c>
      <c r="B635" s="27">
        <v>9</v>
      </c>
      <c r="C635" s="23" t="s">
        <v>51</v>
      </c>
      <c r="D635" s="23" t="s">
        <v>1292</v>
      </c>
      <c r="E635" s="23" t="s">
        <v>7</v>
      </c>
      <c r="F635" s="23" t="s">
        <v>72</v>
      </c>
      <c r="G635" s="23" t="s">
        <v>38</v>
      </c>
      <c r="H635" s="42">
        <v>8000000</v>
      </c>
      <c r="I635" s="28" t="s">
        <v>1270</v>
      </c>
      <c r="J635" s="28" t="s">
        <v>1271</v>
      </c>
      <c r="K635" s="29" t="s">
        <v>1272</v>
      </c>
      <c r="L635" s="23" t="s">
        <v>37</v>
      </c>
      <c r="N635" s="23" t="s">
        <v>1273</v>
      </c>
    </row>
    <row r="636" spans="1:14" s="23" customFormat="1" ht="30" customHeight="1" x14ac:dyDescent="0.15">
      <c r="A636" s="23">
        <v>2022</v>
      </c>
      <c r="B636" s="27">
        <v>10</v>
      </c>
      <c r="C636" s="23" t="s">
        <v>51</v>
      </c>
      <c r="D636" s="23" t="s">
        <v>1293</v>
      </c>
      <c r="E636" s="23" t="s">
        <v>7</v>
      </c>
      <c r="F636" s="23" t="s">
        <v>72</v>
      </c>
      <c r="G636" s="23" t="s">
        <v>38</v>
      </c>
      <c r="H636" s="42">
        <v>23000000</v>
      </c>
      <c r="I636" s="23" t="s">
        <v>1270</v>
      </c>
      <c r="J636" s="23" t="s">
        <v>1294</v>
      </c>
      <c r="K636" s="23" t="s">
        <v>1295</v>
      </c>
      <c r="L636" s="23" t="s">
        <v>37</v>
      </c>
      <c r="N636" s="23" t="s">
        <v>1273</v>
      </c>
    </row>
    <row r="637" spans="1:14" s="23" customFormat="1" ht="30" customHeight="1" x14ac:dyDescent="0.15">
      <c r="A637" s="23">
        <v>2022</v>
      </c>
      <c r="B637" s="27">
        <v>1</v>
      </c>
      <c r="C637" s="23" t="s">
        <v>19</v>
      </c>
      <c r="D637" s="23" t="s">
        <v>1296</v>
      </c>
      <c r="E637" s="23" t="s">
        <v>53</v>
      </c>
      <c r="F637" s="23" t="s">
        <v>20</v>
      </c>
      <c r="G637" s="23" t="s">
        <v>38</v>
      </c>
      <c r="H637" s="42">
        <v>630000</v>
      </c>
      <c r="I637" s="28" t="s">
        <v>1297</v>
      </c>
      <c r="J637" s="28" t="s">
        <v>1298</v>
      </c>
      <c r="K637" s="29" t="s">
        <v>1299</v>
      </c>
      <c r="L637" s="23" t="s">
        <v>37</v>
      </c>
      <c r="N637" s="23" t="s">
        <v>147</v>
      </c>
    </row>
    <row r="638" spans="1:14" s="23" customFormat="1" ht="30" customHeight="1" x14ac:dyDescent="0.15">
      <c r="A638" s="23">
        <v>2022</v>
      </c>
      <c r="B638" s="27">
        <v>1</v>
      </c>
      <c r="C638" s="23" t="s">
        <v>19</v>
      </c>
      <c r="D638" s="23" t="s">
        <v>1300</v>
      </c>
      <c r="E638" s="23" t="s">
        <v>53</v>
      </c>
      <c r="F638" s="23" t="s">
        <v>20</v>
      </c>
      <c r="G638" s="23" t="s">
        <v>38</v>
      </c>
      <c r="H638" s="42">
        <v>1900000</v>
      </c>
      <c r="I638" s="28" t="s">
        <v>1297</v>
      </c>
      <c r="J638" s="28" t="s">
        <v>1298</v>
      </c>
      <c r="K638" s="29" t="s">
        <v>1301</v>
      </c>
      <c r="L638" s="23" t="s">
        <v>37</v>
      </c>
      <c r="N638" s="23" t="s">
        <v>204</v>
      </c>
    </row>
    <row r="639" spans="1:14" s="23" customFormat="1" ht="30" customHeight="1" x14ac:dyDescent="0.15">
      <c r="A639" s="23">
        <v>2022</v>
      </c>
      <c r="B639" s="27">
        <v>1</v>
      </c>
      <c r="C639" s="23" t="s">
        <v>19</v>
      </c>
      <c r="D639" s="23" t="s">
        <v>1302</v>
      </c>
      <c r="E639" s="23" t="s">
        <v>53</v>
      </c>
      <c r="F639" s="23" t="s">
        <v>20</v>
      </c>
      <c r="G639" s="23" t="s">
        <v>38</v>
      </c>
      <c r="H639" s="42">
        <v>4284000</v>
      </c>
      <c r="I639" s="28" t="s">
        <v>1297</v>
      </c>
      <c r="J639" s="28" t="s">
        <v>1298</v>
      </c>
      <c r="K639" s="29" t="s">
        <v>1303</v>
      </c>
      <c r="L639" s="23" t="s">
        <v>37</v>
      </c>
      <c r="N639" s="23" t="s">
        <v>204</v>
      </c>
    </row>
    <row r="640" spans="1:14" s="23" customFormat="1" ht="30" customHeight="1" x14ac:dyDescent="0.15">
      <c r="A640" s="23">
        <v>2022</v>
      </c>
      <c r="B640" s="27">
        <v>1</v>
      </c>
      <c r="C640" s="23" t="s">
        <v>19</v>
      </c>
      <c r="D640" s="23" t="s">
        <v>1304</v>
      </c>
      <c r="E640" s="23" t="s">
        <v>53</v>
      </c>
      <c r="F640" s="23" t="s">
        <v>20</v>
      </c>
      <c r="G640" s="23" t="s">
        <v>38</v>
      </c>
      <c r="H640" s="42">
        <v>2298960</v>
      </c>
      <c r="I640" s="28" t="s">
        <v>1297</v>
      </c>
      <c r="J640" s="28" t="s">
        <v>1298</v>
      </c>
      <c r="K640" s="29" t="s">
        <v>1305</v>
      </c>
      <c r="L640" s="23" t="s">
        <v>37</v>
      </c>
      <c r="N640" s="23" t="s">
        <v>204</v>
      </c>
    </row>
    <row r="641" spans="1:14" s="23" customFormat="1" ht="30" customHeight="1" x14ac:dyDescent="0.15">
      <c r="A641" s="23">
        <v>2022</v>
      </c>
      <c r="B641" s="27">
        <v>1</v>
      </c>
      <c r="C641" s="23" t="s">
        <v>19</v>
      </c>
      <c r="D641" s="23" t="s">
        <v>1306</v>
      </c>
      <c r="E641" s="23" t="s">
        <v>53</v>
      </c>
      <c r="F641" s="23" t="s">
        <v>20</v>
      </c>
      <c r="G641" s="23" t="s">
        <v>38</v>
      </c>
      <c r="H641" s="42">
        <v>4851000</v>
      </c>
      <c r="I641" s="28" t="s">
        <v>1297</v>
      </c>
      <c r="J641" s="28" t="s">
        <v>1298</v>
      </c>
      <c r="K641" s="29" t="s">
        <v>1307</v>
      </c>
      <c r="L641" s="23" t="s">
        <v>37</v>
      </c>
      <c r="N641" s="23" t="s">
        <v>204</v>
      </c>
    </row>
    <row r="642" spans="1:14" s="23" customFormat="1" ht="30" customHeight="1" x14ac:dyDescent="0.15">
      <c r="A642" s="23">
        <v>2021</v>
      </c>
      <c r="B642" s="27">
        <v>3</v>
      </c>
      <c r="C642" s="23" t="s">
        <v>51</v>
      </c>
      <c r="D642" s="23" t="s">
        <v>1308</v>
      </c>
      <c r="E642" s="23" t="s">
        <v>53</v>
      </c>
      <c r="F642" s="23" t="s">
        <v>54</v>
      </c>
      <c r="G642" s="23" t="s">
        <v>60</v>
      </c>
      <c r="H642" s="42">
        <v>24000000</v>
      </c>
      <c r="I642" s="23" t="s">
        <v>1297</v>
      </c>
      <c r="J642" s="23" t="s">
        <v>1309</v>
      </c>
      <c r="K642" s="23" t="s">
        <v>1310</v>
      </c>
      <c r="L642" s="23" t="s">
        <v>37</v>
      </c>
      <c r="N642" s="23" t="s">
        <v>1311</v>
      </c>
    </row>
    <row r="643" spans="1:14" s="23" customFormat="1" ht="30" customHeight="1" x14ac:dyDescent="0.15">
      <c r="A643" s="23">
        <v>2022</v>
      </c>
      <c r="B643" s="27">
        <v>5</v>
      </c>
      <c r="C643" s="23" t="s">
        <v>19</v>
      </c>
      <c r="D643" s="23" t="s">
        <v>1312</v>
      </c>
      <c r="E643" s="23" t="s">
        <v>7</v>
      </c>
      <c r="F643" s="23" t="s">
        <v>72</v>
      </c>
      <c r="G643" s="23" t="s">
        <v>38</v>
      </c>
      <c r="H643" s="42">
        <v>20000000</v>
      </c>
      <c r="I643" s="28" t="s">
        <v>1297</v>
      </c>
      <c r="J643" s="28" t="s">
        <v>1313</v>
      </c>
      <c r="K643" s="29" t="s">
        <v>1314</v>
      </c>
      <c r="L643" s="23" t="s">
        <v>37</v>
      </c>
      <c r="N643" s="23" t="s">
        <v>1315</v>
      </c>
    </row>
    <row r="644" spans="1:14" s="23" customFormat="1" ht="30" customHeight="1" x14ac:dyDescent="0.15">
      <c r="A644" s="23">
        <v>2021</v>
      </c>
      <c r="B644" s="27">
        <v>10</v>
      </c>
      <c r="C644" s="23" t="s">
        <v>51</v>
      </c>
      <c r="D644" s="23" t="s">
        <v>1316</v>
      </c>
      <c r="E644" s="23" t="s">
        <v>53</v>
      </c>
      <c r="F644" s="23" t="s">
        <v>54</v>
      </c>
      <c r="G644" s="23" t="s">
        <v>60</v>
      </c>
      <c r="H644" s="42">
        <v>23000000</v>
      </c>
      <c r="I644" s="23" t="s">
        <v>1297</v>
      </c>
      <c r="J644" s="23" t="s">
        <v>1309</v>
      </c>
      <c r="K644" s="23" t="s">
        <v>1310</v>
      </c>
      <c r="L644" s="23" t="s">
        <v>37</v>
      </c>
      <c r="N644" s="23" t="s">
        <v>1311</v>
      </c>
    </row>
    <row r="645" spans="1:14" s="23" customFormat="1" ht="30" customHeight="1" x14ac:dyDescent="0.15">
      <c r="A645" s="23">
        <v>2022</v>
      </c>
      <c r="B645" s="27">
        <v>1</v>
      </c>
      <c r="C645" s="23" t="s">
        <v>19</v>
      </c>
      <c r="D645" s="23" t="s">
        <v>1318</v>
      </c>
      <c r="E645" s="23" t="s">
        <v>7</v>
      </c>
      <c r="F645" s="23" t="s">
        <v>72</v>
      </c>
      <c r="G645" s="23" t="s">
        <v>38</v>
      </c>
      <c r="H645" s="42">
        <v>6000000</v>
      </c>
      <c r="I645" s="28" t="s">
        <v>1319</v>
      </c>
      <c r="J645" s="28" t="s">
        <v>1320</v>
      </c>
      <c r="K645" s="29" t="s">
        <v>1321</v>
      </c>
      <c r="L645" s="23" t="s">
        <v>37</v>
      </c>
      <c r="N645" s="23" t="s">
        <v>1322</v>
      </c>
    </row>
    <row r="646" spans="1:14" s="23" customFormat="1" ht="30" customHeight="1" x14ac:dyDescent="0.15">
      <c r="A646" s="23">
        <v>2022</v>
      </c>
      <c r="B646" s="27">
        <v>1</v>
      </c>
      <c r="C646" s="23" t="s">
        <v>19</v>
      </c>
      <c r="D646" s="23" t="s">
        <v>1323</v>
      </c>
      <c r="E646" s="23" t="s">
        <v>7</v>
      </c>
      <c r="F646" s="23" t="s">
        <v>72</v>
      </c>
      <c r="G646" s="23" t="s">
        <v>38</v>
      </c>
      <c r="H646" s="42">
        <v>8400000</v>
      </c>
      <c r="I646" s="28" t="s">
        <v>1319</v>
      </c>
      <c r="J646" s="28" t="s">
        <v>1320</v>
      </c>
      <c r="K646" s="29" t="s">
        <v>1324</v>
      </c>
      <c r="L646" s="23" t="s">
        <v>37</v>
      </c>
      <c r="N646" s="23" t="s">
        <v>1325</v>
      </c>
    </row>
    <row r="647" spans="1:14" s="23" customFormat="1" ht="30" customHeight="1" x14ac:dyDescent="0.15">
      <c r="A647" s="23">
        <v>2022</v>
      </c>
      <c r="B647" s="27">
        <v>1</v>
      </c>
      <c r="C647" s="23" t="s">
        <v>19</v>
      </c>
      <c r="D647" s="23" t="s">
        <v>1326</v>
      </c>
      <c r="E647" s="23" t="s">
        <v>7</v>
      </c>
      <c r="F647" s="23" t="s">
        <v>72</v>
      </c>
      <c r="G647" s="23" t="s">
        <v>38</v>
      </c>
      <c r="H647" s="42">
        <v>15000000</v>
      </c>
      <c r="I647" s="28" t="s">
        <v>1319</v>
      </c>
      <c r="J647" s="28" t="s">
        <v>1320</v>
      </c>
      <c r="K647" s="29" t="s">
        <v>1327</v>
      </c>
      <c r="L647" s="23" t="s">
        <v>37</v>
      </c>
      <c r="N647" s="23" t="s">
        <v>1328</v>
      </c>
    </row>
    <row r="648" spans="1:14" s="23" customFormat="1" ht="30" customHeight="1" x14ac:dyDescent="0.15">
      <c r="A648" s="23">
        <v>2022</v>
      </c>
      <c r="B648" s="27">
        <v>1</v>
      </c>
      <c r="C648" s="23" t="s">
        <v>19</v>
      </c>
      <c r="D648" s="23" t="s">
        <v>1329</v>
      </c>
      <c r="E648" s="23" t="s">
        <v>7</v>
      </c>
      <c r="F648" s="23" t="s">
        <v>72</v>
      </c>
      <c r="G648" s="23" t="s">
        <v>38</v>
      </c>
      <c r="H648" s="42">
        <v>7800000</v>
      </c>
      <c r="I648" s="28" t="s">
        <v>1319</v>
      </c>
      <c r="J648" s="28" t="s">
        <v>1320</v>
      </c>
      <c r="K648" s="29" t="s">
        <v>1330</v>
      </c>
      <c r="L648" s="23" t="s">
        <v>37</v>
      </c>
      <c r="N648" s="23" t="s">
        <v>1331</v>
      </c>
    </row>
    <row r="649" spans="1:14" s="23" customFormat="1" ht="30" customHeight="1" x14ac:dyDescent="0.15">
      <c r="A649" s="23">
        <v>2022</v>
      </c>
      <c r="B649" s="27">
        <v>3</v>
      </c>
      <c r="C649" s="23" t="s">
        <v>19</v>
      </c>
      <c r="D649" s="23" t="s">
        <v>1332</v>
      </c>
      <c r="E649" s="23" t="s">
        <v>7</v>
      </c>
      <c r="F649" s="23" t="s">
        <v>72</v>
      </c>
      <c r="G649" s="23" t="s">
        <v>38</v>
      </c>
      <c r="H649" s="42">
        <v>20000000</v>
      </c>
      <c r="I649" s="28" t="s">
        <v>1319</v>
      </c>
      <c r="J649" s="28" t="s">
        <v>1320</v>
      </c>
      <c r="K649" s="29" t="s">
        <v>1333</v>
      </c>
      <c r="L649" s="23" t="s">
        <v>37</v>
      </c>
      <c r="N649" s="23" t="s">
        <v>1334</v>
      </c>
    </row>
    <row r="650" spans="1:14" s="23" customFormat="1" ht="30" customHeight="1" x14ac:dyDescent="0.15">
      <c r="A650" s="23">
        <v>2022</v>
      </c>
      <c r="B650" s="27">
        <v>1</v>
      </c>
      <c r="C650" s="23" t="s">
        <v>19</v>
      </c>
      <c r="D650" s="23" t="s">
        <v>889</v>
      </c>
      <c r="E650" s="23" t="s">
        <v>7</v>
      </c>
      <c r="F650" s="23" t="s">
        <v>20</v>
      </c>
      <c r="G650" s="23" t="s">
        <v>38</v>
      </c>
      <c r="H650" s="42">
        <v>6000000</v>
      </c>
      <c r="I650" s="28" t="s">
        <v>1335</v>
      </c>
      <c r="J650" s="28" t="s">
        <v>1336</v>
      </c>
      <c r="K650" s="29" t="s">
        <v>1337</v>
      </c>
      <c r="L650" s="23" t="s">
        <v>37</v>
      </c>
      <c r="N650" s="23" t="s">
        <v>949</v>
      </c>
    </row>
    <row r="651" spans="1:14" s="23" customFormat="1" ht="30" customHeight="1" x14ac:dyDescent="0.15">
      <c r="A651" s="23">
        <v>2022</v>
      </c>
      <c r="B651" s="27">
        <v>1</v>
      </c>
      <c r="C651" s="23" t="s">
        <v>19</v>
      </c>
      <c r="D651" s="23" t="s">
        <v>1105</v>
      </c>
      <c r="E651" s="23" t="s">
        <v>7</v>
      </c>
      <c r="F651" s="23" t="s">
        <v>20</v>
      </c>
      <c r="G651" s="23" t="s">
        <v>38</v>
      </c>
      <c r="H651" s="42">
        <v>7800000</v>
      </c>
      <c r="I651" s="28" t="s">
        <v>1335</v>
      </c>
      <c r="J651" s="28" t="s">
        <v>1336</v>
      </c>
      <c r="K651" s="29" t="s">
        <v>1338</v>
      </c>
      <c r="L651" s="23" t="s">
        <v>37</v>
      </c>
      <c r="N651" s="23" t="s">
        <v>949</v>
      </c>
    </row>
    <row r="652" spans="1:14" s="23" customFormat="1" ht="30" customHeight="1" x14ac:dyDescent="0.15">
      <c r="A652" s="23">
        <v>2022</v>
      </c>
      <c r="B652" s="27">
        <v>1</v>
      </c>
      <c r="C652" s="23" t="s">
        <v>19</v>
      </c>
      <c r="D652" s="23" t="s">
        <v>260</v>
      </c>
      <c r="E652" s="23" t="s">
        <v>7</v>
      </c>
      <c r="F652" s="23" t="s">
        <v>20</v>
      </c>
      <c r="G652" s="23" t="s">
        <v>38</v>
      </c>
      <c r="H652" s="42">
        <v>8400000</v>
      </c>
      <c r="I652" s="28" t="s">
        <v>1335</v>
      </c>
      <c r="J652" s="28" t="s">
        <v>1336</v>
      </c>
      <c r="K652" s="29" t="s">
        <v>1337</v>
      </c>
      <c r="L652" s="23" t="s">
        <v>37</v>
      </c>
      <c r="N652" s="23" t="s">
        <v>949</v>
      </c>
    </row>
    <row r="653" spans="1:14" s="23" customFormat="1" ht="30" customHeight="1" x14ac:dyDescent="0.15">
      <c r="A653" s="23">
        <v>2022</v>
      </c>
      <c r="B653" s="27">
        <v>1</v>
      </c>
      <c r="C653" s="23" t="s">
        <v>19</v>
      </c>
      <c r="D653" s="23" t="s">
        <v>882</v>
      </c>
      <c r="E653" s="23" t="s">
        <v>7</v>
      </c>
      <c r="F653" s="23" t="s">
        <v>20</v>
      </c>
      <c r="G653" s="23" t="s">
        <v>38</v>
      </c>
      <c r="H653" s="42">
        <v>15000000</v>
      </c>
      <c r="I653" s="28" t="s">
        <v>1335</v>
      </c>
      <c r="J653" s="28" t="s">
        <v>1336</v>
      </c>
      <c r="K653" s="23" t="s">
        <v>1337</v>
      </c>
      <c r="L653" s="23" t="s">
        <v>37</v>
      </c>
      <c r="N653" s="23" t="s">
        <v>949</v>
      </c>
    </row>
    <row r="654" spans="1:14" s="23" customFormat="1" ht="30" customHeight="1" x14ac:dyDescent="0.15">
      <c r="A654" s="23">
        <v>2022</v>
      </c>
      <c r="B654" s="27">
        <v>1</v>
      </c>
      <c r="C654" s="23" t="s">
        <v>19</v>
      </c>
      <c r="D654" s="23" t="s">
        <v>1339</v>
      </c>
      <c r="E654" s="23" t="s">
        <v>7</v>
      </c>
      <c r="F654" s="23" t="s">
        <v>20</v>
      </c>
      <c r="G654" s="23" t="s">
        <v>38</v>
      </c>
      <c r="H654" s="42">
        <v>6400000</v>
      </c>
      <c r="I654" s="28" t="s">
        <v>1335</v>
      </c>
      <c r="J654" s="28" t="s">
        <v>1336</v>
      </c>
      <c r="K654" s="23" t="s">
        <v>1337</v>
      </c>
      <c r="L654" s="23" t="s">
        <v>37</v>
      </c>
      <c r="N654" s="23" t="s">
        <v>949</v>
      </c>
    </row>
    <row r="655" spans="1:14" s="23" customFormat="1" ht="30" customHeight="1" x14ac:dyDescent="0.15">
      <c r="A655" s="23">
        <v>2022</v>
      </c>
      <c r="B655" s="27">
        <v>1</v>
      </c>
      <c r="C655" s="23" t="s">
        <v>19</v>
      </c>
      <c r="D655" s="23" t="s">
        <v>1340</v>
      </c>
      <c r="E655" s="23" t="s">
        <v>7</v>
      </c>
      <c r="F655" s="23" t="s">
        <v>20</v>
      </c>
      <c r="G655" s="23" t="s">
        <v>38</v>
      </c>
      <c r="H655" s="42">
        <v>6000000</v>
      </c>
      <c r="I655" s="28" t="s">
        <v>1335</v>
      </c>
      <c r="J655" s="28" t="s">
        <v>1336</v>
      </c>
      <c r="K655" s="23" t="s">
        <v>1337</v>
      </c>
      <c r="L655" s="23" t="s">
        <v>37</v>
      </c>
      <c r="N655" s="23" t="s">
        <v>949</v>
      </c>
    </row>
    <row r="656" spans="1:14" s="23" customFormat="1" ht="30" customHeight="1" x14ac:dyDescent="0.15">
      <c r="A656" s="23">
        <v>2022</v>
      </c>
      <c r="B656" s="27">
        <v>1</v>
      </c>
      <c r="C656" s="23" t="s">
        <v>19</v>
      </c>
      <c r="D656" s="23" t="s">
        <v>1341</v>
      </c>
      <c r="E656" s="23" t="s">
        <v>7</v>
      </c>
      <c r="F656" s="23" t="s">
        <v>20</v>
      </c>
      <c r="G656" s="23" t="s">
        <v>38</v>
      </c>
      <c r="H656" s="42">
        <v>8500000</v>
      </c>
      <c r="I656" s="28" t="s">
        <v>1335</v>
      </c>
      <c r="J656" s="28" t="s">
        <v>1336</v>
      </c>
      <c r="K656" s="23" t="s">
        <v>1337</v>
      </c>
      <c r="L656" s="23" t="s">
        <v>37</v>
      </c>
      <c r="N656" s="23" t="s">
        <v>949</v>
      </c>
    </row>
    <row r="657" spans="1:14" s="23" customFormat="1" ht="30" customHeight="1" x14ac:dyDescent="0.15">
      <c r="A657" s="23">
        <v>2022</v>
      </c>
      <c r="B657" s="27">
        <v>10</v>
      </c>
      <c r="C657" s="23" t="s">
        <v>19</v>
      </c>
      <c r="D657" s="23" t="s">
        <v>978</v>
      </c>
      <c r="E657" s="23" t="s">
        <v>7</v>
      </c>
      <c r="F657" s="23" t="s">
        <v>72</v>
      </c>
      <c r="G657" s="23" t="s">
        <v>38</v>
      </c>
      <c r="H657" s="42">
        <v>3500000</v>
      </c>
      <c r="I657" s="28" t="s">
        <v>1335</v>
      </c>
      <c r="J657" s="23" t="s">
        <v>1342</v>
      </c>
      <c r="K657" s="23" t="s">
        <v>1343</v>
      </c>
      <c r="L657" s="23" t="s">
        <v>37</v>
      </c>
      <c r="N657" s="23" t="s">
        <v>949</v>
      </c>
    </row>
    <row r="658" spans="1:14" s="23" customFormat="1" ht="30" customHeight="1" x14ac:dyDescent="0.15">
      <c r="A658" s="23">
        <v>2022</v>
      </c>
      <c r="B658" s="27">
        <v>10</v>
      </c>
      <c r="C658" s="23" t="s">
        <v>19</v>
      </c>
      <c r="D658" s="23" t="s">
        <v>1317</v>
      </c>
      <c r="E658" s="23" t="s">
        <v>7</v>
      </c>
      <c r="F658" s="23" t="s">
        <v>72</v>
      </c>
      <c r="G658" s="23" t="s">
        <v>38</v>
      </c>
      <c r="H658" s="42">
        <v>22000000</v>
      </c>
      <c r="I658" s="28" t="s">
        <v>1335</v>
      </c>
      <c r="J658" s="23" t="s">
        <v>1344</v>
      </c>
      <c r="K658" s="23" t="s">
        <v>1345</v>
      </c>
      <c r="L658" s="23" t="s">
        <v>37</v>
      </c>
      <c r="N658" s="23" t="s">
        <v>1346</v>
      </c>
    </row>
    <row r="659" spans="1:14" s="23" customFormat="1" ht="30" customHeight="1" x14ac:dyDescent="0.15">
      <c r="A659" s="23">
        <v>2022</v>
      </c>
      <c r="B659" s="27">
        <v>10</v>
      </c>
      <c r="C659" s="23" t="s">
        <v>19</v>
      </c>
      <c r="D659" s="23" t="s">
        <v>973</v>
      </c>
      <c r="E659" s="23" t="s">
        <v>7</v>
      </c>
      <c r="F659" s="23" t="s">
        <v>72</v>
      </c>
      <c r="G659" s="23" t="s">
        <v>38</v>
      </c>
      <c r="H659" s="42">
        <v>38500000</v>
      </c>
      <c r="I659" s="28" t="s">
        <v>1335</v>
      </c>
      <c r="J659" s="23" t="s">
        <v>1344</v>
      </c>
      <c r="K659" s="23" t="s">
        <v>1345</v>
      </c>
      <c r="L659" s="23" t="s">
        <v>37</v>
      </c>
      <c r="N659" s="23" t="s">
        <v>1347</v>
      </c>
    </row>
  </sheetData>
  <autoFilter ref="A1:T659"/>
  <phoneticPr fontId="2" type="noConversion"/>
  <dataValidations xWindow="1187" yWindow="339" count="8">
    <dataValidation type="list" allowBlank="1" showInputMessage="1" showErrorMessage="1" sqref="C2:C5 C10 C13 C25 C71 C644 C92:C95 C148 C144:C146 C98:C100 C180 C172 C263:C287 C239 C217:C234 C260:C261 C244:C245 C255 C318 C347:C349 C352 C369:C370 C372:C377 C379 C381:C382 C385 C405 C407 C460:C472 C487:C488 C485 C490:C503 C520:C530 C576:C577 C550:C557 C561:C566 C571:C574 C631:C636 C642 C74:C79 C132 C186:C188 C194:C195 C198:C201">
      <formula1>"자체조달,중앙조달"</formula1>
    </dataValidation>
    <dataValidation type="list" allowBlank="1" showInputMessage="1" showErrorMessage="1" sqref="E2:E5 E10 E13:E17 E25 E69 E71 E186:E188 E92:E95 E148 E144:E146 E98:E100 E180 E172 E263:E287 E239 E217:E234 E260:E261 E244:E245 E255 E318 E347:E349 E352 E369:E370 E372:E377 E379 E381:E382 E405 E407 E460:E472 E487:E488 E485 E520 E522:E530 E536:E543 E576:E577 E555:E557 E561:E566 E637:E642 E644 E136:E138 E74:E75 E119 E599 E601">
      <formula1>"신규,장기"</formula1>
    </dataValidation>
    <dataValidation type="list" allowBlank="1" showInputMessage="1" showErrorMessage="1" sqref="F2:F5 F10 F13 F25 F65:F69 F71 F74:F75 F92:F95 F148 F144:F146 F98:F100 F161 F180 F172 F263:F287 F239 F217:F234 F260:F261 F244:F245 F255 F318 F347:F349 F352 F369:F370 F372:F382 F405 F407 F446 F460:F472 F487:F488 F485 F490:F503 F520 F522:F530 F536:F548 F576:F598 F550:F557 F561:F566 F571:F574 F642 F644 F657:F659 F132 F136:F137 F186:F188">
      <formula1>"일반용역,기술용역"</formula1>
    </dataValidation>
    <dataValidation type="list" allowBlank="1" showInputMessage="1" showErrorMessage="1" sqref="G2:G5 G10 G13 G25 G65:G69 G71 G644 G92:G95 G148 G144:G146 G98:G100 G161 G177:G180 G172 G263:G287 G239 G217:G234 G260:G261 G244:G245 G255 G318 G347:G349 G352 G369:G370 G381:G382 G379 G372:G377 G388:G390 G403 G405 G407 G487:G488 G485 G520 G522:G530 G536:G548 G576:G577 G550:G557 G561:G566 G571:G574 G642 G74:G79 G132 G136:G137 G186:G188 G191:G193 G195:G197 G200:G201">
      <formula1>"일반경쟁, 제한경쟁, 지명경쟁, 수의계약"</formula1>
    </dataValidation>
    <dataValidation showInputMessage="1" showErrorMessage="1" sqref="K6:K9 K14:K21 K11:K12 K23:K24 K26:K48 K60:K64 K70 K80:K91 K96:K97 K101:K116 K645:K652 K147 K149:K160 K133:K143 K181:K185 K202:K216 K235:K238 K262 K240:K254 K256:K259 K310:K317 K319:K371 K373 K383:K401 K404 K406 K408:K445 K447:K460 K470:K484 K486 K489:K527 K531:K548 K550:K556 K200 K567:K570 K596:K597 K578:K589 K599:K633 K635 K637:K641 K643 K118:K131 K162:K171 K173:K179"/>
    <dataValidation allowBlank="1" showInputMessage="1" showErrorMessage="1" prompt="하이폰 반드시 입력_x000a_0443003033 (X)_x000a_044-300-3033 (O)" sqref="K2:K5 K10 K13 K25 K49:K59 K75 K71 K65:K69 K92:K95 K148 K117 K144:K146 K98 K100 K161 K180 K172 K217:K234 K239 K260:K261 K263:K270 K255 J284:J287 J271 K272:K283 K318 K372 K374:K382 K402:K403 K405 K407 K446 K461:K469 K487:K488 K485 K528:K530 K571:K577 K557 K201 M563:M566 K598 K590:K595 K634 K636 K642 K644 K653:K659 K132 K186:K188 K191:K199"/>
    <dataValidation type="list" allowBlank="1" showInputMessage="1" showErrorMessage="1" sqref="B2:B5 B10:B11 B13:B17 B25 B48:B59 B69 B71 B75 B81:B84 B92:B95 B148 B117 B144:B146 B98:B100 B161 B178:B180 B172 B263:B287 B239 B217:B234 B260:B261 B244:B245 B255 B318 B347:B349 B352 B369:B370 B372:B377 B379 B381:B382 B384:B385 B405 B407 B413 B438:B446 B461:B471 B487:B488 B485 B490:B503 B515:B516 B518 B520 B522:B530 B537:B541 B547:B548 B576:B577 B553:B557 B561:B566 B581:B598 B631:B636 B642 B644:B649 B653:B659 B132 B186:B201">
      <formula1>"1,2,3,4,5,6,7,8,9,10,11,12"</formula1>
    </dataValidation>
    <dataValidation type="textLength" operator="lessThanOrEqual" allowBlank="1" showInputMessage="1" showErrorMessage="1" sqref="I76:I79">
      <formula1>5</formula1>
    </dataValidation>
  </dataValidations>
  <hyperlinks>
    <hyperlink ref="N1" r:id="rId1" display="https://www.law.go.kr/법령/지방자치단체를당사자로하는계약에관한법률시행령/(20210914,31986,20210914)/제25조"/>
  </hyperlinks>
  <pageMargins left="0.75" right="0.75" top="1" bottom="1" header="0.5" footer="0.5"/>
  <pageSetup paperSize="9" orientation="portrait" horizontalDpi="4294967292" r:id="rId2"/>
  <headerFooter alignWithMargins="0"/>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G8" sqref="G8"/>
    </sheetView>
  </sheetViews>
  <sheetFormatPr defaultRowHeight="24.95" customHeight="1" x14ac:dyDescent="0.15"/>
  <cols>
    <col min="1" max="1" width="11.44140625" style="2" bestFit="1" customWidth="1"/>
    <col min="2" max="2" width="53" style="1" bestFit="1" customWidth="1"/>
    <col min="3" max="3" width="19" style="11" customWidth="1"/>
  </cols>
  <sheetData>
    <row r="1" spans="1:3" s="3" customFormat="1" ht="24.95" customHeight="1" x14ac:dyDescent="0.15">
      <c r="A1" s="8" t="s">
        <v>27</v>
      </c>
      <c r="B1" s="8" t="s">
        <v>28</v>
      </c>
      <c r="C1" s="9" t="s">
        <v>29</v>
      </c>
    </row>
    <row r="2" spans="1:3" ht="24.95" customHeight="1" x14ac:dyDescent="0.15">
      <c r="A2" s="4" t="s">
        <v>9</v>
      </c>
      <c r="B2" s="5" t="s">
        <v>25</v>
      </c>
      <c r="C2" s="10" t="s">
        <v>43</v>
      </c>
    </row>
    <row r="3" spans="1:3" ht="24.95" customHeight="1" x14ac:dyDescent="0.15">
      <c r="A3" s="6" t="s">
        <v>10</v>
      </c>
      <c r="B3" s="5" t="s">
        <v>26</v>
      </c>
      <c r="C3" s="10">
        <v>8</v>
      </c>
    </row>
    <row r="4" spans="1:3" ht="24.95" customHeight="1" x14ac:dyDescent="0.15">
      <c r="A4" s="6" t="s">
        <v>11</v>
      </c>
      <c r="B4" s="5" t="s">
        <v>12</v>
      </c>
      <c r="C4" s="10" t="s">
        <v>19</v>
      </c>
    </row>
    <row r="5" spans="1:3" ht="24.95" customHeight="1" x14ac:dyDescent="0.15">
      <c r="A5" s="4" t="s">
        <v>23</v>
      </c>
      <c r="B5" s="5" t="s">
        <v>14</v>
      </c>
      <c r="C5" s="10"/>
    </row>
    <row r="6" spans="1:3" ht="24.95" customHeight="1" x14ac:dyDescent="0.15">
      <c r="A6" s="4" t="s">
        <v>24</v>
      </c>
      <c r="B6" s="5" t="s">
        <v>33</v>
      </c>
      <c r="C6" s="10" t="s">
        <v>7</v>
      </c>
    </row>
    <row r="7" spans="1:3" ht="24.95" customHeight="1" x14ac:dyDescent="0.15">
      <c r="A7" s="4" t="s">
        <v>13</v>
      </c>
      <c r="B7" s="5" t="s">
        <v>34</v>
      </c>
      <c r="C7" s="10" t="s">
        <v>20</v>
      </c>
    </row>
    <row r="8" spans="1:3" ht="24.95" customHeight="1" x14ac:dyDescent="0.15">
      <c r="A8" s="4" t="s">
        <v>1</v>
      </c>
      <c r="B8" s="5" t="s">
        <v>35</v>
      </c>
      <c r="C8" s="10" t="s">
        <v>31</v>
      </c>
    </row>
    <row r="9" spans="1:3" ht="36" customHeight="1" x14ac:dyDescent="0.15">
      <c r="A9" s="21" t="s">
        <v>48</v>
      </c>
      <c r="B9" s="22" t="s">
        <v>49</v>
      </c>
      <c r="C9" s="10" t="s">
        <v>50</v>
      </c>
    </row>
    <row r="10" spans="1:3" ht="30" customHeight="1" x14ac:dyDescent="0.15">
      <c r="A10" s="19" t="s">
        <v>8</v>
      </c>
      <c r="B10" s="5" t="s">
        <v>36</v>
      </c>
      <c r="C10" s="10">
        <v>100000000</v>
      </c>
    </row>
    <row r="11" spans="1:3" ht="24.95" customHeight="1" x14ac:dyDescent="0.15">
      <c r="A11" s="4" t="s">
        <v>2</v>
      </c>
      <c r="B11" s="5" t="s">
        <v>15</v>
      </c>
      <c r="C11" s="10" t="s">
        <v>42</v>
      </c>
    </row>
    <row r="12" spans="1:3" ht="24.95" customHeight="1" x14ac:dyDescent="0.15">
      <c r="A12" s="4" t="s">
        <v>3</v>
      </c>
      <c r="B12" s="5" t="s">
        <v>16</v>
      </c>
      <c r="C12" s="10" t="s">
        <v>44</v>
      </c>
    </row>
    <row r="13" spans="1:3" ht="24.95" customHeight="1" x14ac:dyDescent="0.15">
      <c r="A13" s="4" t="s">
        <v>4</v>
      </c>
      <c r="B13" s="5" t="s">
        <v>17</v>
      </c>
      <c r="C13" s="10" t="s">
        <v>45</v>
      </c>
    </row>
    <row r="14" spans="1:3" ht="30.75" customHeight="1" x14ac:dyDescent="0.15">
      <c r="A14" s="7" t="s">
        <v>5</v>
      </c>
      <c r="B14" s="5" t="s">
        <v>32</v>
      </c>
      <c r="C14" s="10" t="s">
        <v>6</v>
      </c>
    </row>
    <row r="15" spans="1:3" ht="24.95" customHeight="1" x14ac:dyDescent="0.15">
      <c r="A15" s="7" t="s">
        <v>0</v>
      </c>
      <c r="B15" s="16"/>
      <c r="C15" s="10"/>
    </row>
    <row r="16" spans="1:3" ht="27.75" customHeight="1" x14ac:dyDescent="0.15">
      <c r="A16" s="30" t="s">
        <v>30</v>
      </c>
      <c r="B16" s="16" t="s">
        <v>39</v>
      </c>
      <c r="C16" s="32"/>
    </row>
    <row r="17" spans="1:3" ht="24.95" customHeight="1" x14ac:dyDescent="0.15">
      <c r="A17" s="31"/>
      <c r="B17" s="17" t="s">
        <v>40</v>
      </c>
      <c r="C17" s="32"/>
    </row>
  </sheetData>
  <mergeCells count="2">
    <mergeCell ref="A16:A17"/>
    <mergeCell ref="C16:C17"/>
  </mergeCells>
  <phoneticPr fontId="2" type="noConversion"/>
  <hyperlinks>
    <hyperlink ref="B17"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발주계획_용역</vt:lpstr>
      <vt:lpstr>참조) 작성요령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user</cp:lastModifiedBy>
  <dcterms:created xsi:type="dcterms:W3CDTF">2008-05-26T06:05:20Z</dcterms:created>
  <dcterms:modified xsi:type="dcterms:W3CDTF">2022-01-11T07:44:59Z</dcterms:modified>
</cp:coreProperties>
</file>